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ore DATS/schema.org mapping" sheetId="1" r:id="rId3"/>
    <sheet state="visible" name="Sheet5" sheetId="2" r:id="rId4"/>
    <sheet state="visible" name="Legend" sheetId="3" r:id="rId5"/>
    <sheet state="visible" name="Sheet2" sheetId="4" r:id="rId6"/>
  </sheets>
  <definedNames/>
  <calcPr/>
</workbook>
</file>

<file path=xl/comments1.xml><?xml version="1.0" encoding="utf-8"?>
<comments xmlns="http://schemas.openxmlformats.org/spreadsheetml/2006/main">
  <authors>
    <author/>
  </authors>
  <commentList>
    <comment authorId="0" ref="B249">
      <text>
        <t xml:space="preserve">could be deduced from order/position attribute (if order is the same, then events are concomittant)
	-Philippe Rocca-Serra</t>
      </text>
    </comment>
    <comment authorId="0" ref="A1">
      <text>
        <t xml:space="preserve">this is a property and we need a type, hence selection of 'Creative Work' in the absence of any type to represent 'Terminologies/Vocabularies'
	-Philippe Rocca-Serra</t>
      </text>
    </comment>
  </commentList>
</comments>
</file>

<file path=xl/sharedStrings.xml><?xml version="1.0" encoding="utf-8"?>
<sst xmlns="http://schemas.openxmlformats.org/spreadsheetml/2006/main" count="2121" uniqueCount="488">
  <si>
    <t>EXTENDED DATS</t>
  </si>
  <si>
    <t>Authors: Philippe Rocca-Serra, Alejandra Gonzalez-Beltran, Susanna-Assunta Sansone</t>
  </si>
  <si>
    <t>We indicate with a yellow background those concepts whose mapping is not as precise as it should be.</t>
  </si>
  <si>
    <t>https://schema.org/docs/full.html</t>
  </si>
  <si>
    <t>Activity</t>
  </si>
  <si>
    <t>Superclass for Study, DataAnalysis, DataAcquisition, Treatment</t>
  </si>
  <si>
    <t>A type of process scheduled in a study</t>
  </si>
  <si>
    <t>BGUC5-5;BGUC5-7;BGUC5-6</t>
  </si>
  <si>
    <t>https://schema.org/Action</t>
  </si>
  <si>
    <t>Thing &gt; Action</t>
  </si>
  <si>
    <t>Entity</t>
  </si>
  <si>
    <t>identifiers</t>
  </si>
  <si>
    <t>Primary identifiers for the activity.</t>
  </si>
  <si>
    <t>IdentifiersInformation</t>
  </si>
  <si>
    <t>We indicate with a red background those DATS elements that could not be mapped to a schema.org element.</t>
  </si>
  <si>
    <t>1..n</t>
  </si>
  <si>
    <t>SHOULD</t>
  </si>
  <si>
    <t>BGUC5</t>
  </si>
  <si>
    <t>https://schema.org/url</t>
  </si>
  <si>
    <t>Thing &gt; Property &gt; url</t>
  </si>
  <si>
    <t>https://schema.org/URL</t>
  </si>
  <si>
    <t>alternateIdentifiers</t>
  </si>
  <si>
    <t>Alternate identifiers for the activity.</t>
  </si>
  <si>
    <t>Property</t>
  </si>
  <si>
    <t>AlternateIdentifiersInformation</t>
  </si>
  <si>
    <t>0..n</t>
  </si>
  <si>
    <t>MAY</t>
  </si>
  <si>
    <t>schema.org mapping on Type or Property</t>
  </si>
  <si>
    <t>schema.org path</t>
  </si>
  <si>
    <t>schema.org filler/range</t>
  </si>
  <si>
    <t>Comment/Obersations/Alternative mapping</t>
  </si>
  <si>
    <t>Dataset</t>
  </si>
  <si>
    <t>https://schema.org/significantLink</t>
  </si>
  <si>
    <t>Thing &gt; Property &gt; significantLink</t>
  </si>
  <si>
    <t>relatedIdentifiers</t>
  </si>
  <si>
    <t>Related identifiers for the activity.</t>
  </si>
  <si>
    <t>RelatedIdentifiersInformation</t>
  </si>
  <si>
    <t>https://schema.org/relatedLink</t>
  </si>
  <si>
    <t>Thing &gt; Property &gt; relatedLink</t>
  </si>
  <si>
    <t>name</t>
  </si>
  <si>
    <t>The name of the activity, usually one sentece or short description of the activity.</t>
  </si>
  <si>
    <t>string</t>
  </si>
  <si>
    <t>MUST</t>
  </si>
  <si>
    <t>https://schema.org/name</t>
  </si>
  <si>
    <t>Thing &gt; Property &gt; name</t>
  </si>
  <si>
    <t>https://schema.org/Text</t>
  </si>
  <si>
    <t>startDate</t>
  </si>
  <si>
    <t>https://schema.org/Dataset</t>
  </si>
  <si>
    <t>A timestamp to record the starting point of the activity.</t>
  </si>
  <si>
    <t>Date</t>
  </si>
  <si>
    <t>0..1</t>
  </si>
  <si>
    <t>https://schema.org/startTime</t>
  </si>
  <si>
    <t>Thing &gt; CreativeWork &gt; Dataset</t>
  </si>
  <si>
    <t>dataset.ID</t>
  </si>
  <si>
    <t>Thing &gt; Property &gt; startTime</t>
  </si>
  <si>
    <t>https://schema.org/DateTime</t>
  </si>
  <si>
    <t>endDate</t>
  </si>
  <si>
    <t>A timestamp to record the end point of the activity.</t>
  </si>
  <si>
    <t>https://schema.org/endTime</t>
  </si>
  <si>
    <t>Thing &gt; Property &gt; endTime</t>
  </si>
  <si>
    <t>duration</t>
  </si>
  <si>
    <t>The time during which the activity takes place.</t>
  </si>
  <si>
    <t>https://schema.org/duration</t>
  </si>
  <si>
    <t>Thing &gt; Property &gt; duration</t>
  </si>
  <si>
    <t>ISO 8601 date format.</t>
  </si>
  <si>
    <t>&lt;can be computed if start/endTime supplied&gt;</t>
  </si>
  <si>
    <t>location</t>
  </si>
  <si>
    <t>string or IRI</t>
  </si>
  <si>
    <t>https://schema.org/location</t>
  </si>
  <si>
    <t>Thing &gt; Property &gt; location</t>
  </si>
  <si>
    <t>https://schema.org/Place or Text</t>
  </si>
  <si>
    <t>performedBy</t>
  </si>
  <si>
    <t>The person(s) or organisation(s) responsible for executing the process.</t>
  </si>
  <si>
    <t>Person or Organization</t>
  </si>
  <si>
    <t>BGUC5-7</t>
  </si>
  <si>
    <t>https://schema.org/agent</t>
  </si>
  <si>
    <t>Thing &gt; Property &gt; agent</t>
  </si>
  <si>
    <t>https://schema.org/Organization || Person</t>
  </si>
  <si>
    <t>dataset.title</t>
  </si>
  <si>
    <t>https://schema.org/participant</t>
  </si>
  <si>
    <t>dataset.briefTitle</t>
  </si>
  <si>
    <t>Thing &gt; Property &gt; participant</t>
  </si>
  <si>
    <t>dataset.description</t>
  </si>
  <si>
    <t>dataset.keywords</t>
  </si>
  <si>
    <t>dataset.downloadURL</t>
  </si>
  <si>
    <t>dataset.dataType</t>
  </si>
  <si>
    <t>dataset.status</t>
  </si>
  <si>
    <t>dataset.license</t>
  </si>
  <si>
    <t>dataset.size</t>
  </si>
  <si>
    <t>dataset.dateReleased</t>
  </si>
  <si>
    <t>title</t>
  </si>
  <si>
    <t>keywords</t>
  </si>
  <si>
    <t>Tags associated with the activity, which will help in its discovery.</t>
  </si>
  <si>
    <t>dataset.dateSubmitted</t>
  </si>
  <si>
    <t>dataset.dateModified</t>
  </si>
  <si>
    <t>dataset.dateLastUpdate</t>
  </si>
  <si>
    <t>dataset.creator</t>
  </si>
  <si>
    <t>dataset.storedIn</t>
  </si>
  <si>
    <t>dataset.version</t>
  </si>
  <si>
    <t>dataset.relatedDataset</t>
  </si>
  <si>
    <t>Dataset.alias</t>
  </si>
  <si>
    <t>Dataset.producedBy</t>
  </si>
  <si>
    <t>dataset.verificationDate</t>
  </si>
  <si>
    <t>dataset.depositionDate</t>
  </si>
  <si>
    <t>dataset.dateAccession</t>
  </si>
  <si>
    <t>dataset.dateAvailable</t>
  </si>
  <si>
    <t>dataset.dateIssued</t>
  </si>
  <si>
    <t>organism.name</t>
  </si>
  <si>
    <t>https://schema.org/headline</t>
  </si>
  <si>
    <t>Thing &gt; Property &gt; headline</t>
  </si>
  <si>
    <t>https://schema.org/keywords</t>
  </si>
  <si>
    <t>Thing &gt; Property &gt; keywords</t>
  </si>
  <si>
    <t>Headline of the article.</t>
  </si>
  <si>
    <t>Keywords or tags used to describe this content. Multiple entries in a keywords list are typically delimited by commas.</t>
  </si>
  <si>
    <t>input</t>
  </si>
  <si>
    <t>The entities used as input.</t>
  </si>
  <si>
    <t>Material or Dataset</t>
  </si>
  <si>
    <t>https://schema.org/object</t>
  </si>
  <si>
    <t>Thing &gt; Property &gt; object</t>
  </si>
  <si>
    <t>identifiers.ID</t>
  </si>
  <si>
    <t>https://schema.org/Thing</t>
  </si>
  <si>
    <t>dataset.gender</t>
  </si>
  <si>
    <t>"dataset.note"</t>
  </si>
  <si>
    <t>grant.funder</t>
  </si>
  <si>
    <t>types</t>
  </si>
  <si>
    <t>output</t>
  </si>
  <si>
    <t>The entities resulting from applying the activity.</t>
  </si>
  <si>
    <t>https://schema.org/additionalType</t>
  </si>
  <si>
    <t>Thing &gt; Property &gt; additionalType</t>
  </si>
  <si>
    <t>An additional type for the item, typically used for adding more specific types from external vocabularies in microdata syntax. This is a relationship between something and a class that the thing is in. In RDFa syntax, it is better to use the native RDFa syntax - the 'typeof' attribute - for multiple types. Schema.org tools may have only weaker understanding of extra types, in particular those defined externally.</t>
  </si>
  <si>
    <t>creators
</t>
  </si>
  <si>
    <t>https://schema.org/creator</t>
  </si>
  <si>
    <t>Thing &gt; Property &gt; creator</t>
  </si>
  <si>
    <t>https://schema.org/result</t>
  </si>
  <si>
    <t>Thing &gt; Property &gt; result</t>
  </si>
  <si>
    <t>https://schema.org/Person or https://schema.org/Organization</t>
  </si>
  <si>
    <t>Study</t>
  </si>
  <si>
    <t>(subclassOf Activity)</t>
  </si>
  <si>
    <t>Process (or activity) to acquire data on a sample and attempt to draw conclusions about the population the sample has been selected from, executing a plan and design</t>
  </si>
  <si>
    <t>BGUC4;BGUC5-3</t>
  </si>
  <si>
    <t>https://schema.org/MedicalStudy</t>
  </si>
  <si>
    <t>Thing &gt; MedicalEntity &gt; MedicalStudy</t>
  </si>
  <si>
    <t>The creator/author of this CreativeWork. This is the same as the Author property for CreativeWork.</t>
  </si>
  <si>
    <t>licenses</t>
  </si>
  <si>
    <t>http://schema.org/license</t>
  </si>
  <si>
    <t>Thing &gt; Property &gt; license</t>
  </si>
  <si>
    <t>https://schema.org/CreativeWork or https://schema.org/URL</t>
  </si>
  <si>
    <t>dates</t>
  </si>
  <si>
    <t>The name of the study, usually one sentece or short description of the study.</t>
  </si>
  <si>
    <t>distributions</t>
  </si>
  <si>
    <t>https://schema.org/distribution</t>
  </si>
  <si>
    <t>Thing &gt; Property &gt; distribution</t>
  </si>
  <si>
    <t>https://schema.org/DataDownload</t>
  </si>
  <si>
    <t>A downloadable form of this dataset, at a specific location, in a specific format.</t>
  </si>
  <si>
    <t>description</t>
  </si>
  <si>
    <t>https://schema.org/description</t>
  </si>
  <si>
    <t>Thing &gt; Property &gt; description</t>
  </si>
  <si>
    <t>A short description of the item.</t>
  </si>
  <si>
    <t>dimensions</t>
  </si>
  <si>
    <t>primaryPublications</t>
  </si>
  <si>
    <t>https://schema.org/citation</t>
  </si>
  <si>
    <t>The geographical location where the activity is performed.</t>
  </si>
  <si>
    <t>Thing &gt; Property &gt; citation</t>
  </si>
  <si>
    <t>https://schema.org/CreativeWork or https://schema.org/Text</t>
  </si>
  <si>
    <t>A citation or reference to another creative work, such as another publication, web page, scholarly article, etc.</t>
  </si>
  <si>
    <t>citations</t>
  </si>
  <si>
    <t>citationCount</t>
  </si>
  <si>
    <t>producedBy</t>
  </si>
  <si>
    <t>https://schema.org/producer</t>
  </si>
  <si>
    <t>Thing &gt; Property &gt; producer</t>
  </si>
  <si>
    <t>a property used to provide a list of terms providing insights into the main topics and features of the study</t>
  </si>
  <si>
    <t>The person or organization who produced the work (e.g. music album, movie, tv/radio series etc.).</t>
  </si>
  <si>
    <t>https://health-lifesci.schema.org/studySubject</t>
  </si>
  <si>
    <t>Thing &gt; Property &gt; studySubject</t>
  </si>
  <si>
    <t>https://health-lifesci.schema.org/MedicalEntity</t>
  </si>
  <si>
    <t>isAbout</t>
  </si>
  <si>
    <t>https://schema.org/about</t>
  </si>
  <si>
    <t>Thing &gt; Property &gt; about</t>
  </si>
  <si>
    <t>https://health-lifesci.schema.org/relevantSpecialty</t>
  </si>
  <si>
    <t>hasPart</t>
  </si>
  <si>
    <t>https://schema.org/hasPart</t>
  </si>
  <si>
    <t>Thing &gt; Property &gt; hasPart</t>
  </si>
  <si>
    <t>Indicates a CreativeWork that is (in some sense) a part of this CreativeWork.</t>
  </si>
  <si>
    <t>http://schema.org/sponsor</t>
  </si>
  <si>
    <t>Thing &gt; Property &gt; sponsor</t>
  </si>
  <si>
    <t>http://schema.org/Organization or http://schema.org/Person</t>
  </si>
  <si>
    <t>availability</t>
  </si>
  <si>
    <t>refinement</t>
  </si>
  <si>
    <t>aggregation</t>
  </si>
  <si>
    <t>schedulesActivity</t>
  </si>
  <si>
    <t>The activities scheduled by the study.</t>
  </si>
  <si>
    <t>extraProperties</t>
  </si>
  <si>
    <t>https://schema.org/potentialAction</t>
  </si>
  <si>
    <t>Thing &gt; Property &gt; potentialAction</t>
  </si>
  <si>
    <t>schedulesDataAcquisition</t>
  </si>
  <si>
    <t>DatasetDistribution</t>
  </si>
  <si>
    <t>The kind of techniques and response variables used during a study for acquiring data.</t>
  </si>
  <si>
    <t>DataAcquisition</t>
  </si>
  <si>
    <t>type</t>
  </si>
  <si>
    <t>The type of study (e.g. intervention or observation or meta-analysis or clinical trials).</t>
  </si>
  <si>
    <t>BGUC1-2;SPUC19</t>
  </si>
  <si>
    <t>https://schema.org/category</t>
  </si>
  <si>
    <t>Thing &gt; Property &gt; category</t>
  </si>
  <si>
    <t>https://schema.org/Thing or text</t>
  </si>
  <si>
    <t>selectionCriteria</t>
  </si>
  <si>
    <t>https://health-lifesci.schema.org/population</t>
  </si>
  <si>
    <t>Thing &gt; Property &gt; population</t>
  </si>
  <si>
    <t>https://health-lifesci.schema.org/headline</t>
  </si>
  <si>
    <t>studyGroup</t>
  </si>
  <si>
    <t>The different study groups associated with a study.</t>
  </si>
  <si>
    <t>StudyGroup</t>
  </si>
  <si>
    <t>https://schema.org/population</t>
  </si>
  <si>
    <t>recruits</t>
  </si>
  <si>
    <t>The materials that are the subjects and participants of the study.</t>
  </si>
  <si>
    <t>Material</t>
  </si>
  <si>
    <t>BGUC4</t>
  </si>
  <si>
    <t>usesReagent</t>
  </si>
  <si>
    <t>The materials that are used as reagents (but not subjects) of the study.</t>
  </si>
  <si>
    <t>https://schema.org/usesDevice</t>
  </si>
  <si>
    <t>Thing &gt; Property &gt; usesDevice</t>
  </si>
  <si>
    <t>https://health-lifesci.schema.org/MedicalDevice</t>
  </si>
  <si>
    <t>? restrictive to Medicine</t>
  </si>
  <si>
    <t>isAboutBiologicalEntity</t>
  </si>
  <si>
    <t>The biological processes relevant to the study (ideally from a controlled vocabulary/ontology).</t>
  </si>
  <si>
    <t>BiologicalEntity</t>
  </si>
  <si>
    <t>BGUC2;BGUC4</t>
  </si>
  <si>
    <t>Thing &gt; Property &gt; datePublished</t>
  </si>
  <si>
    <t>https://schema.org/studySubject</t>
  </si>
  <si>
    <t>https://schema.org/Date</t>
  </si>
  <si>
    <t>storedIn
</t>
  </si>
  <si>
    <t>Treatment</t>
  </si>
  <si>
    <t>Process, part of a study, consisting in exposing participants in the study to different conditions or grouping those participants into different categories based on specific criteria and compare their outcomes</t>
  </si>
  <si>
    <t>BGUC3-4;BGUC3-5;BGUC4;BGUC5-3;BGUC5-11;SPUC8;SPUC9;BGUC5-10
</t>
  </si>
  <si>
    <t>https://schema.org/ControlAction</t>
  </si>
  <si>
    <t>https://schema.org/MedicalProcedure  || https://health-lifesci.schema.org/MedicalProcedure</t>
  </si>
  <si>
    <t>Thing &gt; Property &gt; includedInDataCatalog</t>
  </si>
  <si>
    <t>https://schema.org/DataCatalog</t>
  </si>
  <si>
    <t>version</t>
  </si>
  <si>
    <t>Thing &gt; Property &gt; version</t>
  </si>
  <si>
    <t>https://schema.org/Number</t>
  </si>
  <si>
    <t>access</t>
  </si>
  <si>
    <t>Thing &gt; Property &gt; accessibilityAPI</t>
  </si>
  <si>
    <t>curationStatus</t>
  </si>
  <si>
    <t>conformsTo</t>
  </si>
  <si>
    <t>https://schema.org/fileFormat</t>
  </si>
  <si>
    <t>Thing &gt; Property &gt; fileFormat</t>
  </si>
  <si>
    <t>should be a 'Creative Work' corresponding to a standard</t>
  </si>
  <si>
    <t>qualifiers</t>
  </si>
  <si>
    <t>size
</t>
  </si>
  <si>
    <t>https://schema.org/contentSize</t>
  </si>
  <si>
    <t>Thing &gt; Property &gt; contentSize</t>
  </si>
  <si>
    <t>unit</t>
  </si>
  <si>
    <t>https://schema.org/unitText</t>
  </si>
  <si>
    <t>Thing &gt; Property &gt; unitText</t>
  </si>
  <si>
    <t>only for https://schema.org/QuantitativeValue</t>
  </si>
  <si>
    <t>DataStandard</t>
  </si>
  <si>
    <t>https://schema.org/CreativeWork</t>
  </si>
  <si>
    <t>agent</t>
  </si>
  <si>
    <t>a property used to specify the nature of the perturbation or intervention used in the treatment</t>
  </si>
  <si>
    <t>MolecularEntity;Material;Activity;IRI;string</t>
  </si>
  <si>
    <t>BGUC3-1;BGUC3-3;BGUC5-3</t>
  </si>
  <si>
    <t>?</t>
  </si>
  <si>
    <t>https://schema.org/MedicalTherapy</t>
  </si>
  <si>
    <t>The name of the item.</t>
  </si>
  <si>
    <t>https://schema.org/usesDevice        Thing &gt; Property &gt; usesDevice        https://schema.org/MedicalDevice, this is not part of the schema.org core but part of health-lifesci.schema.org</t>
  </si>
  <si>
    <t>intensity</t>
  </si>
  <si>
    <t>https://schema.org/license</t>
  </si>
  <si>
    <t>a property used to specify how acute the perturbation is</t>
  </si>
  <si>
    <t>string if qualitative, double if quantitative</t>
  </si>
  <si>
    <t>https://schema.org/version</t>
  </si>
  <si>
    <t>https://schema.org/intensity</t>
  </si>
  <si>
    <t>Thing &gt; Property &gt; intensity</t>
  </si>
  <si>
    <t>only available on "https://schema.org/ExercisePlan"</t>
  </si>
  <si>
    <t>order</t>
  </si>
  <si>
    <t>the rank in which perturbations are being applied to study subjects</t>
  </si>
  <si>
    <t>integer</t>
  </si>
  <si>
    <t>https://schema.org/position</t>
  </si>
  <si>
    <t>Thing &gt; Property &gt; position</t>
  </si>
  <si>
    <t>https://schema.org/Integer</t>
  </si>
  <si>
    <t>only available for a listItem or CreativeWork</t>
  </si>
  <si>
    <t>DataRepository</t>
  </si>
  <si>
    <t>concomitance</t>
  </si>
  <si>
    <t>a boolean value to indicate if more that one perturbations are applied at the same time to the same subject</t>
  </si>
  <si>
    <t>boolean</t>
  </si>
  <si>
    <t>Process (or activity) of generating data through measurement made with specific techniques.</t>
  </si>
  <si>
    <t>https://health-lifesci.schema.org/MedicalTest</t>
  </si>
  <si>
    <t>scopes</t>
  </si>
  <si>
    <t>publishers</t>
  </si>
  <si>
    <t>https://schema.org/publisher</t>
  </si>
  <si>
    <t>Thing &gt; Property &gt; publisher</t>
  </si>
  <si>
    <t>https://schema.org/Organization</t>
  </si>
  <si>
    <t>aggregatorOf</t>
  </si>
  <si>
    <t>https://schema.org/dataset</t>
  </si>
  <si>
    <t>Thing &gt; Property &gt; dataset</t>
  </si>
  <si>
    <t>(WARNING: case sensitive)</t>
  </si>
  <si>
    <t>Software</t>
  </si>
  <si>
    <t>https://schema.org/SoftwareApplication</t>
  </si>
  <si>
    <t>Thing &gt; CreativeWork &gt; SoftwareApplication</t>
  </si>
  <si>
    <t>Person or Organisation</t>
  </si>
  <si>
    <t>isUsedBy</t>
  </si>
  <si>
    <t>manufacturer</t>
  </si>
  <si>
    <t>http://health-lifesci.schema.org/manufacturer</t>
  </si>
  <si>
    <t>https://schema.org/MediaObject</t>
  </si>
  <si>
    <t>Thing &gt; Property &gt; manufacturer</t>
  </si>
  <si>
    <t>uses</t>
  </si>
  <si>
    <t>a property to specify the instrument(s) used to acquire the signal</t>
  </si>
  <si>
    <t>Instrument or Software</t>
  </si>
  <si>
    <t>https://health-lifesci.schema.org/usesDevice</t>
  </si>
  <si>
    <t>https://schema.org/softwareVersion</t>
  </si>
  <si>
    <t>measures</t>
  </si>
  <si>
    <t>Thing &gt; Property &gt; softwareVersion</t>
  </si>
  <si>
    <t>The dimension(s) being acquired as signal.</t>
  </si>
  <si>
    <t>Dimension</t>
  </si>
  <si>
    <t>BGUC2</t>
  </si>
  <si>
    <t>Publication</t>
  </si>
  <si>
    <t>https://schema.org/ScholarlyArticle</t>
  </si>
  <si>
    <t xml:space="preserve">DataAnalysis </t>
  </si>
  <si>
    <t>Process (or activity) of transforming data and producing data.</t>
  </si>
  <si>
    <t>SPUC4,SPUC16,WPUC6-p7,BGUC5-9,BGUC5-11;WPUC9-p7</t>
  </si>
  <si>
    <t>dates
</t>
  </si>
  <si>
    <t>https://schema.org/datePublished</t>
  </si>
  <si>
    <t>publicationVenue</t>
  </si>
  <si>
    <t>https://schema.org/publication</t>
  </si>
  <si>
    <t>Thing &gt; Property &gt; publication</t>
  </si>
  <si>
    <t>https://health-lifesci.schema.org/BroadcastService</t>
  </si>
  <si>
    <t>authorsList</t>
  </si>
  <si>
    <t>https://schema.org/author</t>
  </si>
  <si>
    <t>Thing &gt; Property &gt; author</t>
  </si>
  <si>
    <t>https://schema.org/ItemList</t>
  </si>
  <si>
    <t>authors</t>
  </si>
  <si>
    <t>acknowledges</t>
  </si>
  <si>
    <t>https://schema.org/funder</t>
  </si>
  <si>
    <t>Thing &gt; Property &gt; sponsor &gt; funder</t>
  </si>
  <si>
    <t>A software package that may have been using in the data analysis process.</t>
  </si>
  <si>
    <t>https://schema.org/MedicalDevice</t>
  </si>
  <si>
    <t>identifier</t>
  </si>
  <si>
    <t>identifierScheme</t>
  </si>
  <si>
    <t>A biological concept is a recognized entity covering biological process, molecular functions or cellular components (from: http://geneontology.org/).</t>
  </si>
  <si>
    <t>BGUC2;BGUC3-1;BGUC3-2;BGUC3-4;BGUC5-11;SPUC13;WPUC2;WPUC3;WPUC4</t>
  </si>
  <si>
    <t>alternateIdentifier</t>
  </si>
  <si>
    <t>Primary identifiers for the biological concept.</t>
  </si>
  <si>
    <t>alternateIdentifierScheme</t>
  </si>
  <si>
    <t>relatedIdentifier</t>
  </si>
  <si>
    <t>Alternate identifiers for the biological concept.</t>
  </si>
  <si>
    <t>relatedIdentifierScheme</t>
  </si>
  <si>
    <t>relationType</t>
  </si>
  <si>
    <t>Annotation</t>
  </si>
  <si>
    <t>Thing &gt; Property &gt; signififcantLink</t>
  </si>
  <si>
    <t>Related identifiers for the biological concept.</t>
  </si>
  <si>
    <t xml:space="preserve">value </t>
  </si>
  <si>
    <t>The name of the biological entity, ideally specified from a controlled vocabulary/ontology (e.g. apoptosis, cell division...)</t>
  </si>
  <si>
    <t>string
</t>
  </si>
  <si>
    <t>https://schema.org/value</t>
  </si>
  <si>
    <t>Thing &gt; Property &gt; value</t>
  </si>
  <si>
    <t>ontologyTerm</t>
  </si>
  <si>
    <t>https://health-lifesci.schema.org/codeValue</t>
  </si>
  <si>
    <t>Thing &gt; Property &gt; codeValue</t>
  </si>
  <si>
    <t>date</t>
  </si>
  <si>
    <t>DataType &gt; Date</t>
  </si>
  <si>
    <t>A date value in ISO 8601 date format.</t>
  </si>
  <si>
    <t>A collection of entities known as study subjects based on a set of specified criteria and rules; synonyms: population, cohort</t>
  </si>
  <si>
    <t>Access</t>
  </si>
  <si>
    <t>no entity to cover sets or groups of material entities</t>
  </si>
  <si>
    <t>Primary identifiers for the material.</t>
  </si>
  <si>
    <t>landingPage</t>
  </si>
  <si>
    <t>Alternate identifiers for the material.</t>
  </si>
  <si>
    <t>https://schema.org/ItemPage</t>
  </si>
  <si>
    <t>accessURL</t>
  </si>
  <si>
    <t>https://meta.schema.org/url</t>
  </si>
  <si>
    <t>Related identifiers for the material.</t>
  </si>
  <si>
    <t>The name of the study group.</t>
  </si>
  <si>
    <t>size</t>
  </si>
  <si>
    <t>The number of members in the group.</t>
  </si>
  <si>
    <t>authorizations</t>
  </si>
  <si>
    <t>https://schema.org/AuthorizeAction</t>
  </si>
  <si>
    <t>Thing &gt; Action &gt; OrganizeAction &gt; AllocateAction &gt; AuthorizeAction</t>
  </si>
  <si>
    <t>members</t>
  </si>
  <si>
    <t>The entities making up the study group.</t>
  </si>
  <si>
    <t>authentications</t>
  </si>
  <si>
    <t>https://pending.schema.org/grantsCredential</t>
  </si>
  <si>
    <t>Thing &gt; Property &gt; grantsCredential</t>
  </si>
  <si>
    <t>https://schema.org/Credential</t>
  </si>
  <si>
    <t>https://schema.org/members</t>
  </si>
  <si>
    <t>Thing &gt; Property &gt; members</t>
  </si>
  <si>
    <t>Grant</t>
  </si>
  <si>
    <t>https://schema.org/Service or https://schema.org/FinancialProduct</t>
  </si>
  <si>
    <t>https://schema.org/Person or Organization</t>
  </si>
  <si>
    <t>borderline mapping, only applicable to human,</t>
  </si>
  <si>
    <t>MolecularEntity</t>
  </si>
  <si>
    <t>(subclass of Material)</t>
  </si>
  <si>
    <t>A physical entity of molecular scales such as proteins, nucleic acids, chemical materials. They can be abiotic, biological or synthetic origin.</t>
  </si>
  <si>
    <t>BGUC1-3;SPUC18;WPUC6-p7</t>
  </si>
  <si>
    <t>https://health-lifesci.schema.org/Substance</t>
  </si>
  <si>
    <t>funds</t>
  </si>
  <si>
    <t>funders</t>
  </si>
  <si>
    <t>awardees</t>
  </si>
  <si>
    <t>https://schema.org/winner</t>
  </si>
  <si>
    <t>The name of the molecular entity.</t>
  </si>
  <si>
    <t>Thing &gt; Property &gt; participant &gt; recipient</t>
  </si>
  <si>
    <t>https://schema.org/Organization || Person || Audience</t>
  </si>
  <si>
    <t>BGUC1-3;BGUC3-1;BGUC3-2;BGUC3-3;BGUC5-3;BGUC5-11</t>
  </si>
  <si>
    <t>License</t>
  </si>
  <si>
    <t>characteristics</t>
  </si>
  <si>
    <t>The characteristic information or attributes denoting the material.</t>
  </si>
  <si>
    <t>Dimension or Material</t>
  </si>
  <si>
    <t>https://schema.org/StructuredValue</t>
  </si>
  <si>
    <t>structure</t>
  </si>
  <si>
    <t>The primary sequence of the molecular entity (e.g. inchi;sequence)</t>
  </si>
  <si>
    <t>creators</t>
  </si>
  <si>
    <t>https://schema.org/Property</t>
  </si>
  <si>
    <t>roles</t>
  </si>
  <si>
    <t>The roles played by the molecular entity.</t>
  </si>
  <si>
    <t>partOf</t>
  </si>
  <si>
    <t>https://schema.org/isPartOf</t>
  </si>
  <si>
    <t>Thing &gt; Property &gt; isPartOf</t>
  </si>
  <si>
    <t>? CreativeWork</t>
  </si>
  <si>
    <t>values</t>
  </si>
  <si>
    <t>https://schema.org/QuantitativeValue</t>
  </si>
  <si>
    <t>Thing &gt; Intangible &gt; StructuredValue &gt; QuantitativeValue</t>
  </si>
  <si>
    <t>https://schema.org/PropertyValue</t>
  </si>
  <si>
    <t>isAbout
</t>
  </si>
  <si>
    <t>? CreativeWork or CommunicateAction</t>
  </si>
  <si>
    <t>TaxonomicInformation</t>
  </si>
  <si>
    <t>https://schema.org/roleName</t>
  </si>
  <si>
    <t>Thing &gt; Property &gt; roleName</t>
  </si>
  <si>
    <t xml:space="preserve"> https://schema.org/Text || https://schema.org/URL</t>
  </si>
  <si>
    <t>AnatomicalPart</t>
  </si>
  <si>
    <t>A structure that is part of a multicellular organism.</t>
  </si>
  <si>
    <t>https://health-lifesci.schema.org/AnatomicalStructure or https://health-lifesci.schema.org/AnatomicalSystem</t>
  </si>
  <si>
    <t>The name of the anatomical entity or anatomical part.</t>
  </si>
  <si>
    <t>Instrument</t>
  </si>
  <si>
    <t>A physical entity produced by humans to perform specific tasks or functions</t>
  </si>
  <si>
    <t>https://schema.org/IndividualProduct</t>
  </si>
  <si>
    <t>Thing &gt; Product &gt; IndividualProduct</t>
  </si>
  <si>
    <t>https://health-lifesci.schema.org/Patient</t>
  </si>
  <si>
    <t>specific to Medical Studies and Human based studies</t>
  </si>
  <si>
    <t>derivesFrom</t>
  </si>
  <si>
    <t>The name of the instrument (e.g. Mx3005P qPCR System).</t>
  </si>
  <si>
    <t>https://health-lifesci.schema.org/connectedTo</t>
  </si>
  <si>
    <t>WPUC4;SPUC10</t>
  </si>
  <si>
    <t>Thing &gt; Property &gt; connectedTo</t>
  </si>
  <si>
    <t>https://health-lifesci.schema.org/AnatomicalStructure</t>
  </si>
  <si>
    <t>The type of the instrument/technology (e.g. NMR spectrometer).</t>
  </si>
  <si>
    <t>bearerOfDisease</t>
  </si>
  <si>
    <t>https://health-lifesci.schema.org/diagnosis</t>
  </si>
  <si>
    <t>Thing &gt; Property &gt; diagnosis</t>
  </si>
  <si>
    <t>https://health-lifesci.schema.org/MedicalCondition</t>
  </si>
  <si>
    <t>taxonomy</t>
  </si>
  <si>
    <t>specific to "Homo sapiens"</t>
  </si>
  <si>
    <t>involvedInBiologicalProcess</t>
  </si>
  <si>
    <t>extended Range from Dimension to Dimension or Material</t>
  </si>
  <si>
    <t>The data acquisition activity that makes use of this instrument.</t>
  </si>
  <si>
    <t>The person or organisation that produced the instrument (e.g. Becton-Dickinson).</t>
  </si>
  <si>
    <t>Person</t>
  </si>
  <si>
    <t>https://schema.org/Person</t>
  </si>
  <si>
    <t>Thing &gt; Person</t>
  </si>
  <si>
    <t>A living entity</t>
  </si>
  <si>
    <t>fullName</t>
  </si>
  <si>
    <t>&lt;concatenation&gt;</t>
  </si>
  <si>
    <t>firstName</t>
  </si>
  <si>
    <t>https://schema.org/givenName</t>
  </si>
  <si>
    <t>Thing &gt; Property &gt; givenName</t>
  </si>
  <si>
    <t>middleInitial</t>
  </si>
  <si>
    <t>lastName</t>
  </si>
  <si>
    <t>https://schema.org/familyName</t>
  </si>
  <si>
    <t>Thing &gt; Property &gt; familyName</t>
  </si>
  <si>
    <t>email</t>
  </si>
  <si>
    <t>https://schema.org/email</t>
  </si>
  <si>
    <t>Thing &gt; Property &gt; email</t>
  </si>
  <si>
    <t>The scientific name of an organism.</t>
  </si>
  <si>
    <t>affiliations</t>
  </si>
  <si>
    <t>https://schema.org/affiliation</t>
  </si>
  <si>
    <t>Thing &gt; Property &gt; memberOf &gt; affiliation</t>
  </si>
  <si>
    <t>Disease</t>
  </si>
  <si>
    <t>Organization</t>
  </si>
  <si>
    <t>Thing &gt; Organization</t>
  </si>
  <si>
    <t>A disorder of structure or function in a human, animal, or plant, that produces specific symptoms or that affects a specific location.</t>
  </si>
  <si>
    <t>BGUC1-1,BGUC1-2,BGUC1-3,BGUC5,BGUC5-4,BGUC5-6,BGUC5-8,BGUC-5-9,SPUC7-3,WPUC1</t>
  </si>
  <si>
    <t>abbreviation</t>
  </si>
  <si>
    <t>postalAddress</t>
  </si>
  <si>
    <t>https://schema.org/address</t>
  </si>
  <si>
    <t>Thing &gt; Property &gt; address</t>
  </si>
  <si>
    <t>https://schema.org/PostalAddress or https://schema.org/Text</t>
  </si>
  <si>
    <t>https://schema.org/Text || https://schema.org/URL</t>
  </si>
  <si>
    <t>Primary identifiers for the disease.</t>
  </si>
  <si>
    <t>Alternate identifiers for the disease.</t>
  </si>
  <si>
    <t>Related identifiers for the disease.</t>
  </si>
  <si>
    <t>The name of the disease.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</si>
</sst>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1">
    <font>
      <sz val="10.0"/>
      <color rgb="FF000000"/>
      <name val="Arial"/>
    </font>
    <font/>
    <font>
      <sz val="9.0"/>
    </font>
    <font>
      <b/>
      <sz val="8.0"/>
      <color rgb="FF0000FF"/>
      <name val="Arial"/>
    </font>
    <font>
      <sz val="8.0"/>
      <name val="Arial"/>
    </font>
    <font>
      <u/>
      <sz val="9.0"/>
      <color rgb="FF1155CC"/>
      <name val="Arial"/>
    </font>
    <font>
      <name val="Arial"/>
    </font>
    <font>
      <u/>
      <color rgb="FF0000FF"/>
    </font>
    <font>
      <b/>
      <name val="Arial"/>
    </font>
    <font>
      <sz val="8.0"/>
      <color rgb="FF0000FF"/>
      <name val="Arial"/>
    </font>
    <font>
      <b/>
      <sz val="8.0"/>
      <name val="Arial"/>
    </font>
    <font>
      <b/>
    </font>
    <font>
      <sz val="8.0"/>
      <color rgb="FF000000"/>
      <name val="Arial"/>
    </font>
    <font>
      <u/>
      <color rgb="FF0000FF"/>
    </font>
    <font>
      <sz val="9.0"/>
      <name val="Arial"/>
    </font>
    <font>
      <u/>
      <sz val="9.0"/>
      <color rgb="FF1155CC"/>
      <name val="Arial"/>
    </font>
    <font>
      <sz val="9.0"/>
      <color rgb="FF3A4956"/>
      <name val="'Lucida Grande'"/>
    </font>
    <font>
      <color rgb="FF000000"/>
      <name val="Arial"/>
    </font>
    <font>
      <u/>
      <color rgb="FF1155CC"/>
      <name val="Arial"/>
    </font>
    <font>
      <u/>
      <color rgb="FF1155CC"/>
      <name val="Arial"/>
    </font>
    <font>
      <u/>
      <color rgb="FF1155CC"/>
      <name val="Arial"/>
    </font>
    <font>
      <u/>
      <color rgb="FFFF9900"/>
    </font>
    <font>
      <color rgb="FFFF9900"/>
    </font>
    <font>
      <u/>
      <color rgb="FFFF9900"/>
      <name val="Arial"/>
    </font>
    <font>
      <u/>
      <color rgb="FF0000FF"/>
    </font>
    <font>
      <u/>
      <color rgb="FF0000FF"/>
    </font>
    <font>
      <u/>
      <color rgb="FF0000FF"/>
    </font>
    <font>
      <color rgb="FFFF0000"/>
    </font>
    <font>
      <u/>
      <color rgb="FF0000FF"/>
    </font>
    <font>
      <i/>
    </font>
    <font>
      <i/>
      <u/>
      <color rgb="FF0000FF"/>
    </font>
    <font>
      <b/>
      <color rgb="FFFF0000"/>
    </font>
    <font>
      <sz val="9.0"/>
      <color rgb="FF000000"/>
      <name val="Arial"/>
    </font>
    <font>
      <u/>
      <color rgb="FFFF9900"/>
    </font>
    <font>
      <i/>
      <u/>
      <color rgb="FFFF0000"/>
    </font>
    <font>
      <i/>
      <color rgb="FFFF0000"/>
    </font>
    <font>
      <b/>
      <u/>
      <color rgb="FFFF0000"/>
    </font>
    <font>
      <u/>
      <color rgb="FF000000"/>
    </font>
    <font>
      <i/>
      <sz val="8.0"/>
      <name val="Arial"/>
    </font>
    <font>
      <b/>
      <i/>
      <sz val="8.0"/>
      <color rgb="FF666666"/>
      <name val="Arial"/>
    </font>
    <font>
      <color rgb="FF0000FF"/>
    </font>
  </fonts>
  <fills count="1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666666"/>
        <bgColor rgb="FF666666"/>
      </patternFill>
    </fill>
    <fill>
      <patternFill patternType="solid">
        <fgColor rgb="FFFF0000"/>
        <bgColor rgb="FFFF0000"/>
      </patternFill>
    </fill>
    <fill>
      <patternFill patternType="solid">
        <fgColor rgb="FFFF9900"/>
        <bgColor rgb="FFFF9900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  <fill>
      <patternFill patternType="solid">
        <fgColor rgb="FFFFFFFF"/>
        <bgColor rgb="FFFFFFFF"/>
      </patternFill>
    </fill>
    <fill>
      <patternFill patternType="solid">
        <fgColor rgb="FF8E7CC3"/>
        <bgColor rgb="FF8E7CC3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CCCCCC"/>
        <bgColor rgb="FFCCCCCC"/>
      </patternFill>
    </fill>
  </fills>
  <borders count="11"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CCCCCC"/>
      </bottom>
    </border>
    <border>
      <left style="thin">
        <color rgb="FF000000"/>
      </left>
      <right style="thin">
        <color rgb="FFCCCCCC"/>
      </right>
      <top/>
      <bottom/>
    </border>
    <border>
      <left/>
      <right style="thin">
        <color rgb="FFCCCCCC"/>
      </right>
      <top/>
      <bottom style="thin">
        <color rgb="FFCCCCCC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167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3" fontId="2" numFmtId="0" xfId="0" applyAlignment="1" applyFill="1" applyFont="1">
      <alignment vertical="top" wrapText="1"/>
    </xf>
    <xf borderId="1" fillId="0" fontId="3" numFmtId="0" xfId="0" applyAlignment="1" applyBorder="1" applyFont="1">
      <alignment/>
    </xf>
    <xf borderId="0" fillId="0" fontId="4" numFmtId="0" xfId="0" applyAlignment="1" applyFont="1">
      <alignment horizontal="left" wrapText="1"/>
    </xf>
    <xf borderId="0" fillId="3" fontId="5" numFmtId="0" xfId="0" applyAlignment="1" applyFont="1">
      <alignment horizontal="left" vertical="top" wrapText="1"/>
    </xf>
    <xf borderId="0" fillId="0" fontId="6" numFmtId="0" xfId="0" applyAlignment="1" applyFont="1">
      <alignment/>
    </xf>
    <xf borderId="0" fillId="0" fontId="4" numFmtId="0" xfId="0" applyAlignment="1" applyFont="1">
      <alignment/>
    </xf>
    <xf borderId="0" fillId="0" fontId="1" numFmtId="0" xfId="0" applyAlignment="1" applyFont="1">
      <alignment/>
    </xf>
    <xf borderId="1" fillId="4" fontId="3" numFmtId="0" xfId="0" applyAlignment="1" applyBorder="1" applyFill="1" applyFont="1">
      <alignment/>
    </xf>
    <xf borderId="0" fillId="4" fontId="4" numFmtId="0" xfId="0" applyAlignment="1" applyFont="1">
      <alignment horizontal="left" wrapText="1"/>
    </xf>
    <xf borderId="0" fillId="0" fontId="7" numFmtId="0" xfId="0" applyAlignment="1" applyFont="1">
      <alignment/>
    </xf>
    <xf borderId="0" fillId="4" fontId="6" numFmtId="0" xfId="0" applyAlignment="1" applyFont="1">
      <alignment/>
    </xf>
    <xf borderId="0" fillId="5" fontId="8" numFmtId="0" xfId="0" applyAlignment="1" applyFill="1" applyFont="1">
      <alignment/>
    </xf>
    <xf borderId="2" fillId="4" fontId="4" numFmtId="0" xfId="0" applyAlignment="1" applyBorder="1" applyFont="1">
      <alignment/>
    </xf>
    <xf borderId="0" fillId="5" fontId="6" numFmtId="0" xfId="0" applyAlignment="1" applyFont="1">
      <alignment/>
    </xf>
    <xf borderId="1" fillId="4" fontId="8" numFmtId="0" xfId="0" applyAlignment="1" applyBorder="1" applyFont="1">
      <alignment/>
    </xf>
    <xf borderId="0" fillId="4" fontId="4" numFmtId="0" xfId="0" applyAlignment="1" applyFont="1">
      <alignment/>
    </xf>
    <xf borderId="0" fillId="6" fontId="1" numFmtId="0" xfId="0" applyFill="1" applyFont="1"/>
    <xf borderId="0" fillId="4" fontId="9" numFmtId="0" xfId="0" applyAlignment="1" applyFont="1">
      <alignment/>
    </xf>
    <xf borderId="0" fillId="4" fontId="4" numFmtId="0" xfId="0" applyAlignment="1" applyFont="1">
      <alignment horizontal="left"/>
    </xf>
    <xf borderId="3" fillId="2" fontId="10" numFmtId="0" xfId="0" applyBorder="1" applyFont="1"/>
    <xf borderId="0" fillId="4" fontId="4" numFmtId="0" xfId="0" applyAlignment="1" applyFont="1">
      <alignment wrapText="1"/>
    </xf>
    <xf borderId="3" fillId="2" fontId="4" numFmtId="0" xfId="0" applyBorder="1" applyFont="1"/>
    <xf borderId="0" fillId="7" fontId="11" numFmtId="0" xfId="0" applyAlignment="1" applyFill="1" applyFont="1">
      <alignment/>
    </xf>
    <xf borderId="2" fillId="4" fontId="6" numFmtId="0" xfId="0" applyAlignment="1" applyBorder="1" applyFont="1">
      <alignment/>
    </xf>
    <xf borderId="4" fillId="8" fontId="3" numFmtId="0" xfId="0" applyAlignment="1" applyBorder="1" applyFill="1" applyFont="1">
      <alignment/>
    </xf>
    <xf borderId="0" fillId="4" fontId="4" numFmtId="0" xfId="0" applyAlignment="1" applyFont="1">
      <alignment/>
    </xf>
    <xf borderId="5" fillId="8" fontId="6" numFmtId="0" xfId="0" applyAlignment="1" applyBorder="1" applyFont="1">
      <alignment/>
    </xf>
    <xf borderId="0" fillId="0" fontId="6" numFmtId="0" xfId="0" applyAlignment="1" applyFont="1">
      <alignment wrapText="1"/>
    </xf>
    <xf borderId="1" fillId="8" fontId="6" numFmtId="0" xfId="0" applyAlignment="1" applyBorder="1" applyFont="1">
      <alignment/>
    </xf>
    <xf borderId="0" fillId="8" fontId="4" numFmtId="0" xfId="0" applyAlignment="1" applyFont="1">
      <alignment/>
    </xf>
    <xf borderId="0" fillId="4" fontId="12" numFmtId="0" xfId="0" applyAlignment="1" applyFont="1">
      <alignment/>
    </xf>
    <xf borderId="0" fillId="2" fontId="13" numFmtId="0" xfId="0" applyAlignment="1" applyFont="1">
      <alignment/>
    </xf>
    <xf borderId="0" fillId="0" fontId="14" numFmtId="0" xfId="0" applyAlignment="1" applyFont="1">
      <alignment wrapText="1"/>
    </xf>
    <xf borderId="0" fillId="6" fontId="14" numFmtId="0" xfId="0" applyAlignment="1" applyFont="1">
      <alignment wrapText="1"/>
    </xf>
    <xf borderId="0" fillId="4" fontId="8" numFmtId="0" xfId="0" applyAlignment="1" applyFont="1">
      <alignment/>
    </xf>
    <xf borderId="0" fillId="9" fontId="14" numFmtId="0" xfId="0" applyAlignment="1" applyFill="1" applyFont="1">
      <alignment wrapText="1"/>
    </xf>
    <xf borderId="0" fillId="8" fontId="10" numFmtId="0" xfId="0" applyAlignment="1" applyFont="1">
      <alignment/>
    </xf>
    <xf borderId="0" fillId="4" fontId="12" numFmtId="0" xfId="0" applyAlignment="1" applyFont="1">
      <alignment/>
    </xf>
    <xf borderId="0" fillId="0" fontId="0" numFmtId="0" xfId="0" applyAlignment="1" applyFont="1">
      <alignment horizontal="left"/>
    </xf>
    <xf borderId="0" fillId="6" fontId="15" numFmtId="0" xfId="0" applyAlignment="1" applyFont="1">
      <alignment wrapText="1"/>
    </xf>
    <xf borderId="0" fillId="0" fontId="16" numFmtId="0" xfId="0" applyAlignment="1" applyFont="1">
      <alignment horizontal="left"/>
    </xf>
    <xf borderId="3" fillId="4" fontId="8" numFmtId="0" xfId="0" applyAlignment="1" applyBorder="1" applyFont="1">
      <alignment/>
    </xf>
    <xf borderId="3" fillId="4" fontId="4" numFmtId="0" xfId="0" applyAlignment="1" applyBorder="1" applyFont="1">
      <alignment/>
    </xf>
    <xf borderId="0" fillId="8" fontId="10" numFmtId="0" xfId="0" applyAlignment="1" applyFont="1">
      <alignment/>
    </xf>
    <xf borderId="3" fillId="4" fontId="4" numFmtId="0" xfId="0" applyAlignment="1" applyBorder="1" applyFont="1">
      <alignment horizontal="left" wrapText="1"/>
    </xf>
    <xf borderId="3" fillId="4" fontId="9" numFmtId="0" xfId="0" applyAlignment="1" applyBorder="1" applyFont="1">
      <alignment/>
    </xf>
    <xf borderId="3" fillId="4" fontId="4" numFmtId="0" xfId="0" applyAlignment="1" applyBorder="1" applyFont="1">
      <alignment horizontal="left"/>
    </xf>
    <xf borderId="6" fillId="4" fontId="6" numFmtId="0" xfId="0" applyAlignment="1" applyBorder="1" applyFont="1">
      <alignment/>
    </xf>
    <xf borderId="0" fillId="10" fontId="17" numFmtId="0" xfId="0" applyAlignment="1" applyFill="1" applyFont="1">
      <alignment horizontal="left"/>
    </xf>
    <xf borderId="3" fillId="0" fontId="8" numFmtId="0" xfId="0" applyAlignment="1" applyBorder="1" applyFont="1">
      <alignment/>
    </xf>
    <xf borderId="3" fillId="0" fontId="6" numFmtId="0" xfId="0" applyAlignment="1" applyBorder="1" applyFont="1">
      <alignment/>
    </xf>
    <xf borderId="0" fillId="0" fontId="6" numFmtId="0" xfId="0" applyAlignment="1" applyFont="1">
      <alignment/>
    </xf>
    <xf borderId="0" fillId="8" fontId="4" numFmtId="0" xfId="0" applyAlignment="1" applyFont="1">
      <alignment/>
    </xf>
    <xf borderId="0" fillId="0" fontId="6" numFmtId="0" xfId="0" applyAlignment="1" applyFont="1">
      <alignment/>
    </xf>
    <xf borderId="7" fillId="4" fontId="4" numFmtId="0" xfId="0" applyAlignment="1" applyBorder="1" applyFont="1">
      <alignment/>
    </xf>
    <xf borderId="0" fillId="10" fontId="17" numFmtId="0" xfId="0" applyAlignment="1" applyFont="1">
      <alignment horizontal="left"/>
    </xf>
    <xf borderId="0" fillId="8" fontId="4" numFmtId="0" xfId="0" applyAlignment="1" applyFont="1">
      <alignment/>
    </xf>
    <xf borderId="7" fillId="4" fontId="4" numFmtId="0" xfId="0" applyAlignment="1" applyBorder="1" applyFont="1">
      <alignment horizontal="left" wrapText="1"/>
    </xf>
    <xf borderId="7" fillId="4" fontId="4" numFmtId="0" xfId="0" applyAlignment="1" applyBorder="1" applyFont="1">
      <alignment/>
    </xf>
    <xf borderId="7" fillId="4" fontId="4" numFmtId="0" xfId="0" applyAlignment="1" applyBorder="1" applyFont="1">
      <alignment horizontal="left"/>
    </xf>
    <xf borderId="0" fillId="0" fontId="18" numFmtId="0" xfId="0" applyAlignment="1" applyFont="1">
      <alignment/>
    </xf>
    <xf borderId="0" fillId="0" fontId="19" numFmtId="0" xfId="0" applyAlignment="1" applyFont="1">
      <alignment/>
    </xf>
    <xf borderId="0" fillId="8" fontId="4" numFmtId="0" xfId="0" applyAlignment="1" applyFont="1">
      <alignment/>
    </xf>
    <xf borderId="0" fillId="6" fontId="1" numFmtId="0" xfId="0" applyAlignment="1" applyFont="1">
      <alignment/>
    </xf>
    <xf borderId="0" fillId="2" fontId="20" numFmtId="0" xfId="0" applyAlignment="1" applyFont="1">
      <alignment/>
    </xf>
    <xf borderId="0" fillId="4" fontId="12" numFmtId="0" xfId="0" applyAlignment="1" applyFont="1">
      <alignment horizontal="left"/>
    </xf>
    <xf borderId="0" fillId="4" fontId="12" numFmtId="0" xfId="0" applyAlignment="1" applyFont="1">
      <alignment horizontal="left" wrapText="1"/>
    </xf>
    <xf borderId="0" fillId="8" fontId="6" numFmtId="0" xfId="0" applyAlignment="1" applyFont="1">
      <alignment/>
    </xf>
    <xf borderId="8" fillId="4" fontId="8" numFmtId="0" xfId="0" applyAlignment="1" applyBorder="1" applyFont="1">
      <alignment/>
    </xf>
    <xf borderId="9" fillId="4" fontId="4" numFmtId="0" xfId="0" applyAlignment="1" applyBorder="1" applyFont="1">
      <alignment/>
    </xf>
    <xf borderId="3" fillId="8" fontId="6" numFmtId="0" xfId="0" applyAlignment="1" applyBorder="1" applyFont="1">
      <alignment/>
    </xf>
    <xf borderId="9" fillId="4" fontId="9" numFmtId="0" xfId="0" applyAlignment="1" applyBorder="1" applyFont="1">
      <alignment/>
    </xf>
    <xf borderId="3" fillId="8" fontId="4" numFmtId="0" xfId="0" applyAlignment="1" applyBorder="1" applyFont="1">
      <alignment/>
    </xf>
    <xf borderId="0" fillId="2" fontId="21" numFmtId="0" xfId="0" applyAlignment="1" applyFont="1">
      <alignment/>
    </xf>
    <xf borderId="0" fillId="0" fontId="22" numFmtId="0" xfId="0" applyAlignment="1" applyFont="1">
      <alignment/>
    </xf>
    <xf borderId="0" fillId="10" fontId="23" numFmtId="0" xfId="0" applyAlignment="1" applyFont="1">
      <alignment horizontal="left"/>
    </xf>
    <xf borderId="0" fillId="2" fontId="24" numFmtId="0" xfId="0" applyAlignment="1" applyFont="1">
      <alignment/>
    </xf>
    <xf borderId="2" fillId="4" fontId="4" numFmtId="0" xfId="0" applyAlignment="1" applyBorder="1" applyFont="1">
      <alignment wrapText="1"/>
    </xf>
    <xf borderId="0" fillId="0" fontId="25" numFmtId="0" xfId="0" applyAlignment="1" applyFont="1">
      <alignment/>
    </xf>
    <xf borderId="1" fillId="8" fontId="3" numFmtId="0" xfId="0" applyAlignment="1" applyBorder="1" applyFont="1">
      <alignment/>
    </xf>
    <xf borderId="1" fillId="8" fontId="8" numFmtId="0" xfId="0" applyAlignment="1" applyBorder="1" applyFont="1">
      <alignment/>
    </xf>
    <xf borderId="0" fillId="11" fontId="26" numFmtId="0" xfId="0" applyAlignment="1" applyFill="1" applyFont="1">
      <alignment/>
    </xf>
    <xf borderId="0" fillId="0" fontId="1" numFmtId="0" xfId="0" applyAlignment="1" applyFont="1">
      <alignment/>
    </xf>
    <xf borderId="10" fillId="8" fontId="8" numFmtId="0" xfId="0" applyAlignment="1" applyBorder="1" applyFont="1">
      <alignment/>
    </xf>
    <xf borderId="0" fillId="0" fontId="27" numFmtId="0" xfId="0" applyAlignment="1" applyFont="1">
      <alignment/>
    </xf>
    <xf borderId="0" fillId="6" fontId="28" numFmtId="0" xfId="0" applyAlignment="1" applyFont="1">
      <alignment/>
    </xf>
    <xf borderId="0" fillId="0" fontId="29" numFmtId="0" xfId="0" applyAlignment="1" applyFont="1">
      <alignment/>
    </xf>
    <xf borderId="0" fillId="0" fontId="30" numFmtId="0" xfId="0" applyAlignment="1" applyFont="1">
      <alignment/>
    </xf>
    <xf borderId="0" fillId="8" fontId="4" numFmtId="0" xfId="0" applyAlignment="1" applyFont="1">
      <alignment horizontal="left"/>
    </xf>
    <xf borderId="3" fillId="4" fontId="6" numFmtId="0" xfId="0" applyAlignment="1" applyBorder="1" applyFont="1">
      <alignment/>
    </xf>
    <xf borderId="0" fillId="6" fontId="31" numFmtId="0" xfId="0" applyAlignment="1" applyFont="1">
      <alignment/>
    </xf>
    <xf borderId="0" fillId="8" fontId="4" numFmtId="0" xfId="0" applyAlignment="1" applyFont="1">
      <alignment horizontal="left"/>
    </xf>
    <xf borderId="0" fillId="8" fontId="8" numFmtId="0" xfId="0" applyAlignment="1" applyFont="1">
      <alignment/>
    </xf>
    <xf borderId="3" fillId="8" fontId="8" numFmtId="0" xfId="0" applyAlignment="1" applyBorder="1" applyFont="1">
      <alignment/>
    </xf>
    <xf borderId="3" fillId="8" fontId="4" numFmtId="0" xfId="0" applyAlignment="1" applyBorder="1" applyFont="1">
      <alignment horizontal="left"/>
    </xf>
    <xf borderId="1" fillId="12" fontId="3" numFmtId="0" xfId="0" applyAlignment="1" applyBorder="1" applyFill="1" applyFont="1">
      <alignment/>
    </xf>
    <xf borderId="0" fillId="12" fontId="6" numFmtId="0" xfId="0" applyAlignment="1" applyFont="1">
      <alignment/>
    </xf>
    <xf borderId="1" fillId="12" fontId="8" numFmtId="0" xfId="0" applyAlignment="1" applyBorder="1" applyFont="1">
      <alignment/>
    </xf>
    <xf borderId="0" fillId="12" fontId="4" numFmtId="0" xfId="0" applyAlignment="1" applyFont="1">
      <alignment horizontal="right"/>
    </xf>
    <xf borderId="10" fillId="4" fontId="8" numFmtId="0" xfId="0" applyAlignment="1" applyBorder="1" applyFont="1">
      <alignment/>
    </xf>
    <xf borderId="10" fillId="12" fontId="8" numFmtId="0" xfId="0" applyAlignment="1" applyBorder="1" applyFont="1">
      <alignment/>
    </xf>
    <xf borderId="3" fillId="4" fontId="12" numFmtId="0" xfId="0" applyAlignment="1" applyBorder="1" applyFont="1">
      <alignment horizontal="left"/>
    </xf>
    <xf borderId="3" fillId="12" fontId="4" numFmtId="0" xfId="0" applyAlignment="1" applyBorder="1" applyFont="1">
      <alignment horizontal="right"/>
    </xf>
    <xf borderId="4" fillId="12" fontId="3" numFmtId="0" xfId="0" applyAlignment="1" applyBorder="1" applyFont="1">
      <alignment/>
    </xf>
    <xf borderId="0" fillId="12" fontId="4" numFmtId="0" xfId="0" applyAlignment="1" applyFont="1">
      <alignment/>
    </xf>
    <xf borderId="6" fillId="4" fontId="4" numFmtId="0" xfId="0" applyAlignment="1" applyBorder="1" applyFont="1">
      <alignment/>
    </xf>
    <xf borderId="0" fillId="10" fontId="17" numFmtId="0" xfId="0" applyAlignment="1" applyFont="1">
      <alignment horizontal="left"/>
    </xf>
    <xf borderId="1" fillId="13" fontId="3" numFmtId="0" xfId="0" applyAlignment="1" applyBorder="1" applyFill="1" applyFont="1">
      <alignment/>
    </xf>
    <xf borderId="3" fillId="12" fontId="4" numFmtId="0" xfId="0" applyAlignment="1" applyBorder="1" applyFont="1">
      <alignment/>
    </xf>
    <xf borderId="0" fillId="13" fontId="6" numFmtId="0" xfId="0" applyAlignment="1" applyFont="1">
      <alignment/>
    </xf>
    <xf borderId="0" fillId="13" fontId="4" numFmtId="0" xfId="0" applyAlignment="1" applyFont="1">
      <alignment horizontal="left" wrapText="1"/>
    </xf>
    <xf borderId="2" fillId="13" fontId="6" numFmtId="0" xfId="0" applyAlignment="1" applyBorder="1" applyFont="1">
      <alignment/>
    </xf>
    <xf borderId="0" fillId="12" fontId="4" numFmtId="0" xfId="0" applyAlignment="1" applyFont="1">
      <alignment horizontal="left"/>
    </xf>
    <xf borderId="1" fillId="13" fontId="8" numFmtId="0" xfId="0" applyAlignment="1" applyBorder="1" applyFont="1">
      <alignment/>
    </xf>
    <xf borderId="0" fillId="13" fontId="4" numFmtId="0" xfId="0" applyAlignment="1" applyFont="1">
      <alignment/>
    </xf>
    <xf borderId="0" fillId="13" fontId="9" numFmtId="0" xfId="0" applyAlignment="1" applyFont="1">
      <alignment/>
    </xf>
    <xf borderId="0" fillId="13" fontId="4" numFmtId="0" xfId="0" applyAlignment="1" applyFont="1">
      <alignment horizontal="left"/>
    </xf>
    <xf borderId="2" fillId="13" fontId="4" numFmtId="0" xfId="0" applyAlignment="1" applyBorder="1" applyFont="1">
      <alignment/>
    </xf>
    <xf borderId="0" fillId="12" fontId="32" numFmtId="0" xfId="0" applyAlignment="1" applyFont="1">
      <alignment horizontal="left"/>
    </xf>
    <xf borderId="0" fillId="13" fontId="4" numFmtId="0" xfId="0" applyAlignment="1" applyFont="1">
      <alignment wrapText="1"/>
    </xf>
    <xf borderId="0" fillId="12" fontId="32" numFmtId="0" xfId="0" applyAlignment="1" applyFont="1">
      <alignment horizontal="left"/>
    </xf>
    <xf borderId="0" fillId="13" fontId="12" numFmtId="0" xfId="0" applyAlignment="1" applyFont="1">
      <alignment horizontal="left"/>
    </xf>
    <xf borderId="0" fillId="0" fontId="33" numFmtId="0" xfId="0" applyAlignment="1" applyFont="1">
      <alignment/>
    </xf>
    <xf borderId="0" fillId="0" fontId="34" numFmtId="0" xfId="0" applyAlignment="1" applyFont="1">
      <alignment/>
    </xf>
    <xf borderId="3" fillId="12" fontId="4" numFmtId="0" xfId="0" applyAlignment="1" applyBorder="1" applyFont="1">
      <alignment horizontal="left"/>
    </xf>
    <xf borderId="0" fillId="0" fontId="35" numFmtId="0" xfId="0" applyAlignment="1" applyFont="1">
      <alignment/>
    </xf>
    <xf borderId="0" fillId="2" fontId="36" numFmtId="0" xfId="0" applyAlignment="1" applyFont="1">
      <alignment/>
    </xf>
    <xf borderId="0" fillId="2" fontId="37" numFmtId="0" xfId="0" applyAlignment="1" applyFont="1">
      <alignment/>
    </xf>
    <xf borderId="2" fillId="13" fontId="4" numFmtId="0" xfId="0" applyAlignment="1" applyBorder="1" applyFont="1">
      <alignment wrapText="1"/>
    </xf>
    <xf borderId="0" fillId="13" fontId="4" numFmtId="0" xfId="0" applyAlignment="1" applyFont="1">
      <alignment/>
    </xf>
    <xf borderId="0" fillId="13" fontId="12" numFmtId="0" xfId="0" applyAlignment="1" applyFont="1">
      <alignment/>
    </xf>
    <xf borderId="10" fillId="0" fontId="8" numFmtId="0" xfId="0" applyAlignment="1" applyBorder="1" applyFont="1">
      <alignment/>
    </xf>
    <xf borderId="10" fillId="13" fontId="8" numFmtId="0" xfId="0" applyAlignment="1" applyBorder="1" applyFont="1">
      <alignment/>
    </xf>
    <xf borderId="3" fillId="13" fontId="4" numFmtId="0" xfId="0" applyAlignment="1" applyBorder="1" applyFont="1">
      <alignment/>
    </xf>
    <xf borderId="3" fillId="13" fontId="4" numFmtId="0" xfId="0" applyAlignment="1" applyBorder="1" applyFont="1">
      <alignment horizontal="left" wrapText="1"/>
    </xf>
    <xf borderId="3" fillId="13" fontId="4" numFmtId="0" xfId="0" applyAlignment="1" applyBorder="1" applyFont="1">
      <alignment horizontal="left"/>
    </xf>
    <xf borderId="3" fillId="13" fontId="38" numFmtId="0" xfId="0" applyAlignment="1" applyBorder="1" applyFont="1">
      <alignment horizontal="left"/>
    </xf>
    <xf borderId="6" fillId="13" fontId="6" numFmtId="0" xfId="0" applyAlignment="1" applyBorder="1" applyFont="1">
      <alignment/>
    </xf>
    <xf borderId="5" fillId="12" fontId="6" numFmtId="0" xfId="0" applyAlignment="1" applyBorder="1" applyFont="1">
      <alignment/>
    </xf>
    <xf borderId="0" fillId="0" fontId="1" numFmtId="0" xfId="0" applyAlignment="1" applyFont="1">
      <alignment/>
    </xf>
    <xf borderId="1" fillId="12" fontId="6" numFmtId="0" xfId="0" applyAlignment="1" applyBorder="1" applyFont="1">
      <alignment/>
    </xf>
    <xf borderId="10" fillId="12" fontId="6" numFmtId="0" xfId="0" applyAlignment="1" applyBorder="1" applyFont="1">
      <alignment/>
    </xf>
    <xf borderId="1" fillId="0" fontId="3" numFmtId="0" xfId="0" applyAlignment="1" applyBorder="1" applyFont="1">
      <alignment/>
    </xf>
    <xf borderId="1" fillId="13" fontId="39" numFmtId="0" xfId="0" applyAlignment="1" applyBorder="1" applyFont="1">
      <alignment/>
    </xf>
    <xf borderId="0" fillId="13" fontId="12" numFmtId="0" xfId="0" applyAlignment="1" applyFont="1">
      <alignment/>
    </xf>
    <xf borderId="3" fillId="13" fontId="9" numFmtId="0" xfId="0" applyAlignment="1" applyBorder="1" applyFont="1">
      <alignment/>
    </xf>
    <xf borderId="1" fillId="13" fontId="3" numFmtId="0" xfId="0" applyAlignment="1" applyBorder="1" applyFont="1">
      <alignment/>
    </xf>
    <xf borderId="1" fillId="14" fontId="3" numFmtId="0" xfId="0" applyAlignment="1" applyBorder="1" applyFill="1" applyFont="1">
      <alignment vertical="top"/>
    </xf>
    <xf borderId="0" fillId="14" fontId="6" numFmtId="0" xfId="0" applyAlignment="1" applyFont="1">
      <alignment/>
    </xf>
    <xf borderId="0" fillId="14" fontId="4" numFmtId="0" xfId="0" applyAlignment="1" applyFont="1">
      <alignment horizontal="left" vertical="top" wrapText="1"/>
    </xf>
    <xf borderId="2" fillId="14" fontId="4" numFmtId="0" xfId="0" applyAlignment="1" applyBorder="1" applyFont="1">
      <alignment vertical="top" wrapText="1"/>
    </xf>
    <xf borderId="1" fillId="14" fontId="8" numFmtId="0" xfId="0" applyAlignment="1" applyBorder="1" applyFont="1">
      <alignment/>
    </xf>
    <xf borderId="0" fillId="0" fontId="40" numFmtId="0" xfId="0" applyAlignment="1" applyFont="1">
      <alignment/>
    </xf>
    <xf borderId="0" fillId="14" fontId="4" numFmtId="0" xfId="0" applyAlignment="1" applyFont="1">
      <alignment/>
    </xf>
    <xf borderId="0" fillId="14" fontId="4" numFmtId="0" xfId="0" applyAlignment="1" applyFont="1">
      <alignment horizontal="left" wrapText="1"/>
    </xf>
    <xf borderId="0" fillId="14" fontId="9" numFmtId="0" xfId="0" applyAlignment="1" applyFont="1">
      <alignment/>
    </xf>
    <xf borderId="0" fillId="14" fontId="4" numFmtId="0" xfId="0" applyAlignment="1" applyFont="1">
      <alignment horizontal="left"/>
    </xf>
    <xf borderId="2" fillId="14" fontId="4" numFmtId="0" xfId="0" applyAlignment="1" applyBorder="1" applyFont="1">
      <alignment/>
    </xf>
    <xf borderId="0" fillId="14" fontId="4" numFmtId="0" xfId="0" applyAlignment="1" applyFont="1">
      <alignment wrapText="1"/>
    </xf>
    <xf borderId="2" fillId="14" fontId="6" numFmtId="0" xfId="0" applyAlignment="1" applyBorder="1" applyFont="1">
      <alignment/>
    </xf>
    <xf borderId="10" fillId="14" fontId="8" numFmtId="0" xfId="0" applyAlignment="1" applyBorder="1" applyFont="1">
      <alignment/>
    </xf>
    <xf borderId="3" fillId="14" fontId="4" numFmtId="0" xfId="0" applyAlignment="1" applyBorder="1" applyFont="1">
      <alignment vertical="top"/>
    </xf>
    <xf borderId="3" fillId="14" fontId="4" numFmtId="0" xfId="0" applyAlignment="1" applyBorder="1" applyFont="1">
      <alignment horizontal="left" vertical="top" wrapText="1"/>
    </xf>
    <xf borderId="3" fillId="14" fontId="4" numFmtId="0" xfId="0" applyAlignment="1" applyBorder="1" applyFont="1">
      <alignment horizontal="left" vertical="top"/>
    </xf>
    <xf borderId="6" fillId="14" fontId="6" numFmtId="0" xfId="0" applyAlignment="1" applyBorder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90" Type="http://schemas.openxmlformats.org/officeDocument/2006/relationships/hyperlink" Target="https://schema.org/url" TargetMode="External"/><Relationship Id="rId194" Type="http://schemas.openxmlformats.org/officeDocument/2006/relationships/hyperlink" Target="https://schema.org/relatedLink" TargetMode="External"/><Relationship Id="rId193" Type="http://schemas.openxmlformats.org/officeDocument/2006/relationships/hyperlink" Target="https://schema.org/URL" TargetMode="External"/><Relationship Id="rId192" Type="http://schemas.openxmlformats.org/officeDocument/2006/relationships/hyperlink" Target="https://schema.org/significantLink" TargetMode="External"/><Relationship Id="rId191" Type="http://schemas.openxmlformats.org/officeDocument/2006/relationships/hyperlink" Target="https://schema.org/URL" TargetMode="External"/><Relationship Id="rId187" Type="http://schemas.openxmlformats.org/officeDocument/2006/relationships/hyperlink" Target="https://schema.org/Text" TargetMode="External"/><Relationship Id="rId186" Type="http://schemas.openxmlformats.org/officeDocument/2006/relationships/hyperlink" Target="https://schema.org/name" TargetMode="External"/><Relationship Id="rId185" Type="http://schemas.openxmlformats.org/officeDocument/2006/relationships/hyperlink" Target="https://schema.org/URL" TargetMode="External"/><Relationship Id="rId184" Type="http://schemas.openxmlformats.org/officeDocument/2006/relationships/hyperlink" Target="https://schema.org/relatedLink" TargetMode="External"/><Relationship Id="rId189" Type="http://schemas.openxmlformats.org/officeDocument/2006/relationships/hyperlink" Target="https://health-lifesci.schema.org/Patient" TargetMode="External"/><Relationship Id="rId188" Type="http://schemas.openxmlformats.org/officeDocument/2006/relationships/hyperlink" Target="https://health-lifesci.schema.org/Substance" TargetMode="External"/><Relationship Id="rId183" Type="http://schemas.openxmlformats.org/officeDocument/2006/relationships/hyperlink" Target="https://schema.org/URL" TargetMode="External"/><Relationship Id="rId182" Type="http://schemas.openxmlformats.org/officeDocument/2006/relationships/hyperlink" Target="https://schema.org/significantLink" TargetMode="External"/><Relationship Id="rId181" Type="http://schemas.openxmlformats.org/officeDocument/2006/relationships/hyperlink" Target="https://schema.org/URL" TargetMode="External"/><Relationship Id="rId180" Type="http://schemas.openxmlformats.org/officeDocument/2006/relationships/hyperlink" Target="https://schema.org/url" TargetMode="External"/><Relationship Id="rId176" Type="http://schemas.openxmlformats.org/officeDocument/2006/relationships/hyperlink" Target="https://schema.org/PropertyValue" TargetMode="External"/><Relationship Id="rId297" Type="http://schemas.openxmlformats.org/officeDocument/2006/relationships/hyperlink" Target="https://schema.org/population" TargetMode="External"/><Relationship Id="rId175" Type="http://schemas.openxmlformats.org/officeDocument/2006/relationships/hyperlink" Target="https://schema.org/QuantitativeValue" TargetMode="External"/><Relationship Id="rId296" Type="http://schemas.openxmlformats.org/officeDocument/2006/relationships/hyperlink" Target="https://schema.org/Text" TargetMode="External"/><Relationship Id="rId174" Type="http://schemas.openxmlformats.org/officeDocument/2006/relationships/hyperlink" Target="https://schema.org/isPartOf" TargetMode="External"/><Relationship Id="rId295" Type="http://schemas.openxmlformats.org/officeDocument/2006/relationships/hyperlink" Target="https://schema.org/population" TargetMode="External"/><Relationship Id="rId173" Type="http://schemas.openxmlformats.org/officeDocument/2006/relationships/hyperlink" Target="https://schema.org/category" TargetMode="External"/><Relationship Id="rId294" Type="http://schemas.openxmlformats.org/officeDocument/2006/relationships/hyperlink" Target="https://schema.org/Text" TargetMode="External"/><Relationship Id="rId179" Type="http://schemas.openxmlformats.org/officeDocument/2006/relationships/hyperlink" Target="https://schema.org/about" TargetMode="External"/><Relationship Id="rId178" Type="http://schemas.openxmlformats.org/officeDocument/2006/relationships/hyperlink" Target="https://schema.org/Text" TargetMode="External"/><Relationship Id="rId299" Type="http://schemas.openxmlformats.org/officeDocument/2006/relationships/hyperlink" Target="https://schema.org/usesDevice" TargetMode="External"/><Relationship Id="rId177" Type="http://schemas.openxmlformats.org/officeDocument/2006/relationships/hyperlink" Target="https://schema.org/unitText" TargetMode="External"/><Relationship Id="rId298" Type="http://schemas.openxmlformats.org/officeDocument/2006/relationships/hyperlink" Target="https://schema.org/Text" TargetMode="External"/><Relationship Id="rId198" Type="http://schemas.openxmlformats.org/officeDocument/2006/relationships/hyperlink" Target="https://health-lifesci.schema.org/connectedTo" TargetMode="External"/><Relationship Id="rId197" Type="http://schemas.openxmlformats.org/officeDocument/2006/relationships/hyperlink" Target="https://schema.org/Text" TargetMode="External"/><Relationship Id="rId196" Type="http://schemas.openxmlformats.org/officeDocument/2006/relationships/hyperlink" Target="https://schema.org/name" TargetMode="External"/><Relationship Id="rId195" Type="http://schemas.openxmlformats.org/officeDocument/2006/relationships/hyperlink" Target="https://schema.org/URL" TargetMode="External"/><Relationship Id="rId199" Type="http://schemas.openxmlformats.org/officeDocument/2006/relationships/hyperlink" Target="https://health-lifesci.schema.org/AnatomicalStructure" TargetMode="External"/><Relationship Id="rId150" Type="http://schemas.openxmlformats.org/officeDocument/2006/relationships/hyperlink" Target="https://schema.org/funder" TargetMode="External"/><Relationship Id="rId271" Type="http://schemas.openxmlformats.org/officeDocument/2006/relationships/hyperlink" Target="https://schema.org/startTime" TargetMode="External"/><Relationship Id="rId392" Type="http://schemas.openxmlformats.org/officeDocument/2006/relationships/hyperlink" Target="https://schema.org/URL" TargetMode="External"/><Relationship Id="rId270" Type="http://schemas.openxmlformats.org/officeDocument/2006/relationships/hyperlink" Target="https://schema.org/Text" TargetMode="External"/><Relationship Id="rId391" Type="http://schemas.openxmlformats.org/officeDocument/2006/relationships/hyperlink" Target="https://schema.org/significantLink" TargetMode="External"/><Relationship Id="rId390" Type="http://schemas.openxmlformats.org/officeDocument/2006/relationships/hyperlink" Target="https://schema.org/URL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biocaddie.org/group/working-group/working-group-3-descriptive-metadata-datasets" TargetMode="External"/><Relationship Id="rId3" Type="http://schemas.openxmlformats.org/officeDocument/2006/relationships/hyperlink" Target="https://schema.org/docs/full.html" TargetMode="External"/><Relationship Id="rId149" Type="http://schemas.openxmlformats.org/officeDocument/2006/relationships/hyperlink" Target="https://schema.org/Text" TargetMode="External"/><Relationship Id="rId4" Type="http://schemas.openxmlformats.org/officeDocument/2006/relationships/hyperlink" Target="https://schema.org/Dataset" TargetMode="External"/><Relationship Id="rId148" Type="http://schemas.openxmlformats.org/officeDocument/2006/relationships/hyperlink" Target="https://schema.org/name" TargetMode="External"/><Relationship Id="rId269" Type="http://schemas.openxmlformats.org/officeDocument/2006/relationships/hyperlink" Target="https://schema.org/name" TargetMode="External"/><Relationship Id="rId9" Type="http://schemas.openxmlformats.org/officeDocument/2006/relationships/hyperlink" Target="https://schema.org/relatedLink" TargetMode="External"/><Relationship Id="rId143" Type="http://schemas.openxmlformats.org/officeDocument/2006/relationships/hyperlink" Target="https://schema.org/URL" TargetMode="External"/><Relationship Id="rId264" Type="http://schemas.openxmlformats.org/officeDocument/2006/relationships/hyperlink" Target="https://schema.org/URL" TargetMode="External"/><Relationship Id="rId385" Type="http://schemas.openxmlformats.org/officeDocument/2006/relationships/hyperlink" Target="https://schema.org/relatedLink" TargetMode="External"/><Relationship Id="rId142" Type="http://schemas.openxmlformats.org/officeDocument/2006/relationships/hyperlink" Target="https://schema.org/url" TargetMode="External"/><Relationship Id="rId263" Type="http://schemas.openxmlformats.org/officeDocument/2006/relationships/hyperlink" Target="https://schema.org/url" TargetMode="External"/><Relationship Id="rId384" Type="http://schemas.openxmlformats.org/officeDocument/2006/relationships/hyperlink" Target="https://schema.org/URL" TargetMode="External"/><Relationship Id="rId141" Type="http://schemas.openxmlformats.org/officeDocument/2006/relationships/hyperlink" Target="https://schema.org/Credential" TargetMode="External"/><Relationship Id="rId262" Type="http://schemas.openxmlformats.org/officeDocument/2006/relationships/hyperlink" Target="https://schema.org/MedicalStudy" TargetMode="External"/><Relationship Id="rId383" Type="http://schemas.openxmlformats.org/officeDocument/2006/relationships/hyperlink" Target="https://schema.org/significantLink" TargetMode="External"/><Relationship Id="rId140" Type="http://schemas.openxmlformats.org/officeDocument/2006/relationships/hyperlink" Target="https://schema.org/AuthorizeAction" TargetMode="External"/><Relationship Id="rId261" Type="http://schemas.openxmlformats.org/officeDocument/2006/relationships/hyperlink" Target="https://schema.org/Thing" TargetMode="External"/><Relationship Id="rId382" Type="http://schemas.openxmlformats.org/officeDocument/2006/relationships/hyperlink" Target="https://schema.org/URL" TargetMode="External"/><Relationship Id="rId5" Type="http://schemas.openxmlformats.org/officeDocument/2006/relationships/hyperlink" Target="https://schema.org/url" TargetMode="External"/><Relationship Id="rId147" Type="http://schemas.openxmlformats.org/officeDocument/2006/relationships/hyperlink" Target="https://schema.org/URL" TargetMode="External"/><Relationship Id="rId268" Type="http://schemas.openxmlformats.org/officeDocument/2006/relationships/hyperlink" Target="https://schema.org/URL" TargetMode="External"/><Relationship Id="rId389" Type="http://schemas.openxmlformats.org/officeDocument/2006/relationships/hyperlink" Target="https://schema.org/url" TargetMode="External"/><Relationship Id="rId6" Type="http://schemas.openxmlformats.org/officeDocument/2006/relationships/hyperlink" Target="https://schema.org/URL" TargetMode="External"/><Relationship Id="rId146" Type="http://schemas.openxmlformats.org/officeDocument/2006/relationships/hyperlink" Target="https://schema.org/relatedLink" TargetMode="External"/><Relationship Id="rId267" Type="http://schemas.openxmlformats.org/officeDocument/2006/relationships/hyperlink" Target="https://schema.org/relatedLink" TargetMode="External"/><Relationship Id="rId388" Type="http://schemas.openxmlformats.org/officeDocument/2006/relationships/hyperlink" Target="https://schema.org/Text" TargetMode="External"/><Relationship Id="rId7" Type="http://schemas.openxmlformats.org/officeDocument/2006/relationships/hyperlink" Target="https://schema.org/significantLink" TargetMode="External"/><Relationship Id="rId145" Type="http://schemas.openxmlformats.org/officeDocument/2006/relationships/hyperlink" Target="https://schema.org/URL" TargetMode="External"/><Relationship Id="rId266" Type="http://schemas.openxmlformats.org/officeDocument/2006/relationships/hyperlink" Target="https://schema.org/URL" TargetMode="External"/><Relationship Id="rId387" Type="http://schemas.openxmlformats.org/officeDocument/2006/relationships/hyperlink" Target="https://schema.org/name" TargetMode="External"/><Relationship Id="rId8" Type="http://schemas.openxmlformats.org/officeDocument/2006/relationships/hyperlink" Target="https://schema.org/URL" TargetMode="External"/><Relationship Id="rId144" Type="http://schemas.openxmlformats.org/officeDocument/2006/relationships/hyperlink" Target="https://schema.org/significantLink" TargetMode="External"/><Relationship Id="rId265" Type="http://schemas.openxmlformats.org/officeDocument/2006/relationships/hyperlink" Target="https://schema.org/significantLink" TargetMode="External"/><Relationship Id="rId386" Type="http://schemas.openxmlformats.org/officeDocument/2006/relationships/hyperlink" Target="https://schema.org/URL" TargetMode="External"/><Relationship Id="rId260" Type="http://schemas.openxmlformats.org/officeDocument/2006/relationships/hyperlink" Target="https://schema.org/result" TargetMode="External"/><Relationship Id="rId381" Type="http://schemas.openxmlformats.org/officeDocument/2006/relationships/hyperlink" Target="https://schema.org/url" TargetMode="External"/><Relationship Id="rId380" Type="http://schemas.openxmlformats.org/officeDocument/2006/relationships/hyperlink" Target="https://schema.org/MediaObject" TargetMode="External"/><Relationship Id="rId139" Type="http://schemas.openxmlformats.org/officeDocument/2006/relationships/hyperlink" Target="https://schema.org/category" TargetMode="External"/><Relationship Id="rId138" Type="http://schemas.openxmlformats.org/officeDocument/2006/relationships/hyperlink" Target="https://schema.org/URL" TargetMode="External"/><Relationship Id="rId259" Type="http://schemas.openxmlformats.org/officeDocument/2006/relationships/hyperlink" Target="https://schema.org/Thing" TargetMode="External"/><Relationship Id="rId137" Type="http://schemas.openxmlformats.org/officeDocument/2006/relationships/hyperlink" Target="https://meta.schema.org/url" TargetMode="External"/><Relationship Id="rId258" Type="http://schemas.openxmlformats.org/officeDocument/2006/relationships/hyperlink" Target="https://schema.org/object" TargetMode="External"/><Relationship Id="rId379" Type="http://schemas.openxmlformats.org/officeDocument/2006/relationships/hyperlink" Target="https://schema.org/result" TargetMode="External"/><Relationship Id="rId132" Type="http://schemas.openxmlformats.org/officeDocument/2006/relationships/hyperlink" Target="https://schema.org/URL" TargetMode="External"/><Relationship Id="rId253" Type="http://schemas.openxmlformats.org/officeDocument/2006/relationships/hyperlink" Target="https://schema.org/location" TargetMode="External"/><Relationship Id="rId374" Type="http://schemas.openxmlformats.org/officeDocument/2006/relationships/hyperlink" Target="https://schema.org/keywords" TargetMode="External"/><Relationship Id="rId131" Type="http://schemas.openxmlformats.org/officeDocument/2006/relationships/hyperlink" Target="https://schema.org/significantLink" TargetMode="External"/><Relationship Id="rId252" Type="http://schemas.openxmlformats.org/officeDocument/2006/relationships/hyperlink" Target="https://schema.org/duration" TargetMode="External"/><Relationship Id="rId373" Type="http://schemas.openxmlformats.org/officeDocument/2006/relationships/hyperlink" Target="https://schema.org/agent" TargetMode="External"/><Relationship Id="rId130" Type="http://schemas.openxmlformats.org/officeDocument/2006/relationships/hyperlink" Target="https://schema.org/URL" TargetMode="External"/><Relationship Id="rId251" Type="http://schemas.openxmlformats.org/officeDocument/2006/relationships/hyperlink" Target="https://schema.org/DateTime" TargetMode="External"/><Relationship Id="rId372" Type="http://schemas.openxmlformats.org/officeDocument/2006/relationships/hyperlink" Target="https://schema.org/location" TargetMode="External"/><Relationship Id="rId250" Type="http://schemas.openxmlformats.org/officeDocument/2006/relationships/hyperlink" Target="https://schema.org/endTime" TargetMode="External"/><Relationship Id="rId371" Type="http://schemas.openxmlformats.org/officeDocument/2006/relationships/hyperlink" Target="https://schema.org/duration" TargetMode="External"/><Relationship Id="rId136" Type="http://schemas.openxmlformats.org/officeDocument/2006/relationships/hyperlink" Target="https://schema.org/ItemPage" TargetMode="External"/><Relationship Id="rId257" Type="http://schemas.openxmlformats.org/officeDocument/2006/relationships/hyperlink" Target="https://schema.org/Text" TargetMode="External"/><Relationship Id="rId378" Type="http://schemas.openxmlformats.org/officeDocument/2006/relationships/hyperlink" Target="https://schema.org/MediaObject" TargetMode="External"/><Relationship Id="rId135" Type="http://schemas.openxmlformats.org/officeDocument/2006/relationships/hyperlink" Target="https://schema.org/url" TargetMode="External"/><Relationship Id="rId256" Type="http://schemas.openxmlformats.org/officeDocument/2006/relationships/hyperlink" Target="https://schema.org/keywords" TargetMode="External"/><Relationship Id="rId377" Type="http://schemas.openxmlformats.org/officeDocument/2006/relationships/hyperlink" Target="https://schema.org/object" TargetMode="External"/><Relationship Id="rId134" Type="http://schemas.openxmlformats.org/officeDocument/2006/relationships/hyperlink" Target="https://schema.org/URL" TargetMode="External"/><Relationship Id="rId255" Type="http://schemas.openxmlformats.org/officeDocument/2006/relationships/hyperlink" Target="https://schema.org/participant" TargetMode="External"/><Relationship Id="rId376" Type="http://schemas.openxmlformats.org/officeDocument/2006/relationships/hyperlink" Target="https://schema.org/usesDevice" TargetMode="External"/><Relationship Id="rId133" Type="http://schemas.openxmlformats.org/officeDocument/2006/relationships/hyperlink" Target="https://schema.org/relatedLink" TargetMode="External"/><Relationship Id="rId254" Type="http://schemas.openxmlformats.org/officeDocument/2006/relationships/hyperlink" Target="https://schema.org/agent" TargetMode="External"/><Relationship Id="rId375" Type="http://schemas.openxmlformats.org/officeDocument/2006/relationships/hyperlink" Target="https://schema.org/Text" TargetMode="External"/><Relationship Id="rId172" Type="http://schemas.openxmlformats.org/officeDocument/2006/relationships/hyperlink" Target="https://schema.org/Text" TargetMode="External"/><Relationship Id="rId293" Type="http://schemas.openxmlformats.org/officeDocument/2006/relationships/hyperlink" Target="https://health-lifesci.schema.org/population" TargetMode="External"/><Relationship Id="rId171" Type="http://schemas.openxmlformats.org/officeDocument/2006/relationships/hyperlink" Target="https://schema.org/name" TargetMode="External"/><Relationship Id="rId292" Type="http://schemas.openxmlformats.org/officeDocument/2006/relationships/hyperlink" Target="https://schema.org/category" TargetMode="External"/><Relationship Id="rId170" Type="http://schemas.openxmlformats.org/officeDocument/2006/relationships/hyperlink" Target="https://schema.org/URL" TargetMode="External"/><Relationship Id="rId291" Type="http://schemas.openxmlformats.org/officeDocument/2006/relationships/hyperlink" Target="https://schema.org/Action" TargetMode="External"/><Relationship Id="rId290" Type="http://schemas.openxmlformats.org/officeDocument/2006/relationships/hyperlink" Target="https://schema.org/potentialAction" TargetMode="External"/><Relationship Id="rId165" Type="http://schemas.openxmlformats.org/officeDocument/2006/relationships/hyperlink" Target="https://schema.org/url" TargetMode="External"/><Relationship Id="rId286" Type="http://schemas.openxmlformats.org/officeDocument/2006/relationships/hyperlink" Target="https://schema.org/result" TargetMode="External"/><Relationship Id="rId164" Type="http://schemas.openxmlformats.org/officeDocument/2006/relationships/hyperlink" Target="https://schema.org/Property" TargetMode="External"/><Relationship Id="rId285" Type="http://schemas.openxmlformats.org/officeDocument/2006/relationships/hyperlink" Target="https://schema.org/Thing" TargetMode="External"/><Relationship Id="rId163" Type="http://schemas.openxmlformats.org/officeDocument/2006/relationships/hyperlink" Target="https://schema.org/creator" TargetMode="External"/><Relationship Id="rId284" Type="http://schemas.openxmlformats.org/officeDocument/2006/relationships/hyperlink" Target="https://schema.org/object" TargetMode="External"/><Relationship Id="rId162" Type="http://schemas.openxmlformats.org/officeDocument/2006/relationships/hyperlink" Target="https://schema.org/Number" TargetMode="External"/><Relationship Id="rId283" Type="http://schemas.openxmlformats.org/officeDocument/2006/relationships/hyperlink" Target="https://health-lifesci.schema.org/relevantSpecialty" TargetMode="External"/><Relationship Id="rId169" Type="http://schemas.openxmlformats.org/officeDocument/2006/relationships/hyperlink" Target="https://schema.org/relatedLink" TargetMode="External"/><Relationship Id="rId168" Type="http://schemas.openxmlformats.org/officeDocument/2006/relationships/hyperlink" Target="https://schema.org/URL" TargetMode="External"/><Relationship Id="rId289" Type="http://schemas.openxmlformats.org/officeDocument/2006/relationships/hyperlink" Target="https://schema.org/Action" TargetMode="External"/><Relationship Id="rId167" Type="http://schemas.openxmlformats.org/officeDocument/2006/relationships/hyperlink" Target="https://schema.org/significantLink" TargetMode="External"/><Relationship Id="rId288" Type="http://schemas.openxmlformats.org/officeDocument/2006/relationships/hyperlink" Target="https://schema.org/potentialAction" TargetMode="External"/><Relationship Id="rId166" Type="http://schemas.openxmlformats.org/officeDocument/2006/relationships/hyperlink" Target="https://schema.org/URL" TargetMode="External"/><Relationship Id="rId287" Type="http://schemas.openxmlformats.org/officeDocument/2006/relationships/hyperlink" Target="https://schema.org/Thing" TargetMode="External"/><Relationship Id="rId161" Type="http://schemas.openxmlformats.org/officeDocument/2006/relationships/hyperlink" Target="https://schema.org/version" TargetMode="External"/><Relationship Id="rId282" Type="http://schemas.openxmlformats.org/officeDocument/2006/relationships/hyperlink" Target="https://schema.org/Text" TargetMode="External"/><Relationship Id="rId160" Type="http://schemas.openxmlformats.org/officeDocument/2006/relationships/hyperlink" Target="https://schema.org/Text" TargetMode="External"/><Relationship Id="rId281" Type="http://schemas.openxmlformats.org/officeDocument/2006/relationships/hyperlink" Target="https://schema.org/keywords" TargetMode="External"/><Relationship Id="rId280" Type="http://schemas.openxmlformats.org/officeDocument/2006/relationships/hyperlink" Target="https://health-lifesci.schema.org/MedicalEntity" TargetMode="External"/><Relationship Id="rId159" Type="http://schemas.openxmlformats.org/officeDocument/2006/relationships/hyperlink" Target="https://schema.org/name" TargetMode="External"/><Relationship Id="rId154" Type="http://schemas.openxmlformats.org/officeDocument/2006/relationships/hyperlink" Target="https://schema.org/URL" TargetMode="External"/><Relationship Id="rId275" Type="http://schemas.openxmlformats.org/officeDocument/2006/relationships/hyperlink" Target="https://schema.org/duration" TargetMode="External"/><Relationship Id="rId396" Type="http://schemas.openxmlformats.org/officeDocument/2006/relationships/hyperlink" Target="https://schema.org/Text" TargetMode="External"/><Relationship Id="rId153" Type="http://schemas.openxmlformats.org/officeDocument/2006/relationships/hyperlink" Target="https://schema.org/url" TargetMode="External"/><Relationship Id="rId274" Type="http://schemas.openxmlformats.org/officeDocument/2006/relationships/hyperlink" Target="https://schema.org/DateTime" TargetMode="External"/><Relationship Id="rId395" Type="http://schemas.openxmlformats.org/officeDocument/2006/relationships/hyperlink" Target="https://schema.org/name" TargetMode="External"/><Relationship Id="rId152" Type="http://schemas.openxmlformats.org/officeDocument/2006/relationships/hyperlink" Target="https://schema.org/CreativeWork" TargetMode="External"/><Relationship Id="rId273" Type="http://schemas.openxmlformats.org/officeDocument/2006/relationships/hyperlink" Target="https://schema.org/endTime" TargetMode="External"/><Relationship Id="rId394" Type="http://schemas.openxmlformats.org/officeDocument/2006/relationships/hyperlink" Target="https://schema.org/URL" TargetMode="External"/><Relationship Id="rId151" Type="http://schemas.openxmlformats.org/officeDocument/2006/relationships/hyperlink" Target="https://schema.org/winner" TargetMode="External"/><Relationship Id="rId272" Type="http://schemas.openxmlformats.org/officeDocument/2006/relationships/hyperlink" Target="https://schema.org/DateTime" TargetMode="External"/><Relationship Id="rId393" Type="http://schemas.openxmlformats.org/officeDocument/2006/relationships/hyperlink" Target="https://schema.org/relatedLink" TargetMode="External"/><Relationship Id="rId158" Type="http://schemas.openxmlformats.org/officeDocument/2006/relationships/hyperlink" Target="https://schema.org/URL" TargetMode="External"/><Relationship Id="rId279" Type="http://schemas.openxmlformats.org/officeDocument/2006/relationships/hyperlink" Target="https://health-lifesci.schema.org/studySubject" TargetMode="External"/><Relationship Id="rId157" Type="http://schemas.openxmlformats.org/officeDocument/2006/relationships/hyperlink" Target="https://schema.org/relatedLink" TargetMode="External"/><Relationship Id="rId278" Type="http://schemas.openxmlformats.org/officeDocument/2006/relationships/hyperlink" Target="https://schema.org/participant" TargetMode="External"/><Relationship Id="rId399" Type="http://schemas.openxmlformats.org/officeDocument/2006/relationships/hyperlink" Target="https://health-lifesci.schema.org/Substance" TargetMode="External"/><Relationship Id="rId156" Type="http://schemas.openxmlformats.org/officeDocument/2006/relationships/hyperlink" Target="https://schema.org/URL" TargetMode="External"/><Relationship Id="rId277" Type="http://schemas.openxmlformats.org/officeDocument/2006/relationships/hyperlink" Target="https://schema.org/agent" TargetMode="External"/><Relationship Id="rId398" Type="http://schemas.openxmlformats.org/officeDocument/2006/relationships/hyperlink" Target="https://schema.org/members" TargetMode="External"/><Relationship Id="rId155" Type="http://schemas.openxmlformats.org/officeDocument/2006/relationships/hyperlink" Target="https://schema.org/significantLink" TargetMode="External"/><Relationship Id="rId276" Type="http://schemas.openxmlformats.org/officeDocument/2006/relationships/hyperlink" Target="https://schema.org/location" TargetMode="External"/><Relationship Id="rId397" Type="http://schemas.openxmlformats.org/officeDocument/2006/relationships/hyperlink" Target="https://schema.org/value" TargetMode="External"/><Relationship Id="rId40" Type="http://schemas.openxmlformats.org/officeDocument/2006/relationships/hyperlink" Target="https://schema.org/includedInDataCatalog" TargetMode="External"/><Relationship Id="rId42" Type="http://schemas.openxmlformats.org/officeDocument/2006/relationships/hyperlink" Target="https://schema.org/version" TargetMode="External"/><Relationship Id="rId41" Type="http://schemas.openxmlformats.org/officeDocument/2006/relationships/hyperlink" Target="https://schema.org/DataCatalog" TargetMode="External"/><Relationship Id="rId44" Type="http://schemas.openxmlformats.org/officeDocument/2006/relationships/hyperlink" Target="http://schema.org/license" TargetMode="External"/><Relationship Id="rId43" Type="http://schemas.openxmlformats.org/officeDocument/2006/relationships/hyperlink" Target="https://schema.org/Number" TargetMode="External"/><Relationship Id="rId46" Type="http://schemas.openxmlformats.org/officeDocument/2006/relationships/hyperlink" Target="https://schema.org/Text" TargetMode="External"/><Relationship Id="rId45" Type="http://schemas.openxmlformats.org/officeDocument/2006/relationships/hyperlink" Target="https://schema.org/accessibilityAPI" TargetMode="External"/><Relationship Id="rId48" Type="http://schemas.openxmlformats.org/officeDocument/2006/relationships/hyperlink" Target="https://schema.org/Text" TargetMode="External"/><Relationship Id="rId47" Type="http://schemas.openxmlformats.org/officeDocument/2006/relationships/hyperlink" Target="https://schema.org/fileFormat" TargetMode="External"/><Relationship Id="rId49" Type="http://schemas.openxmlformats.org/officeDocument/2006/relationships/hyperlink" Target="https://schema.org/contentSize" TargetMode="External"/><Relationship Id="rId31" Type="http://schemas.openxmlformats.org/officeDocument/2006/relationships/hyperlink" Target="https://schema.org/URL" TargetMode="External"/><Relationship Id="rId30" Type="http://schemas.openxmlformats.org/officeDocument/2006/relationships/hyperlink" Target="https://schema.org/significantLink" TargetMode="External"/><Relationship Id="rId33" Type="http://schemas.openxmlformats.org/officeDocument/2006/relationships/hyperlink" Target="https://schema.org/URL" TargetMode="External"/><Relationship Id="rId32" Type="http://schemas.openxmlformats.org/officeDocument/2006/relationships/hyperlink" Target="https://schema.org/relatedLink" TargetMode="External"/><Relationship Id="rId35" Type="http://schemas.openxmlformats.org/officeDocument/2006/relationships/hyperlink" Target="https://schema.org/Text" TargetMode="External"/><Relationship Id="rId34" Type="http://schemas.openxmlformats.org/officeDocument/2006/relationships/hyperlink" Target="https://health-lifesci.schema.org/headline" TargetMode="External"/><Relationship Id="rId37" Type="http://schemas.openxmlformats.org/officeDocument/2006/relationships/hyperlink" Target="https://schema.org/Text" TargetMode="External"/><Relationship Id="rId36" Type="http://schemas.openxmlformats.org/officeDocument/2006/relationships/hyperlink" Target="https://schema.org/headline" TargetMode="External"/><Relationship Id="rId39" Type="http://schemas.openxmlformats.org/officeDocument/2006/relationships/hyperlink" Target="https://schema.org/Date" TargetMode="External"/><Relationship Id="rId38" Type="http://schemas.openxmlformats.org/officeDocument/2006/relationships/hyperlink" Target="https://schema.org/datePublished" TargetMode="External"/><Relationship Id="rId20" Type="http://schemas.openxmlformats.org/officeDocument/2006/relationships/hyperlink" Target="https://schema.org/citation" TargetMode="External"/><Relationship Id="rId22" Type="http://schemas.openxmlformats.org/officeDocument/2006/relationships/hyperlink" Target="https://schema.org/producer" TargetMode="External"/><Relationship Id="rId21" Type="http://schemas.openxmlformats.org/officeDocument/2006/relationships/hyperlink" Target="https://schema.org/citation" TargetMode="External"/><Relationship Id="rId24" Type="http://schemas.openxmlformats.org/officeDocument/2006/relationships/hyperlink" Target="https://schema.org/Thing" TargetMode="External"/><Relationship Id="rId23" Type="http://schemas.openxmlformats.org/officeDocument/2006/relationships/hyperlink" Target="https://schema.org/about" TargetMode="External"/><Relationship Id="rId409" Type="http://schemas.openxmlformats.org/officeDocument/2006/relationships/hyperlink" Target="https://schema.org/StructuredValue" TargetMode="External"/><Relationship Id="rId404" Type="http://schemas.openxmlformats.org/officeDocument/2006/relationships/hyperlink" Target="https://schema.org/relatedLink" TargetMode="External"/><Relationship Id="rId403" Type="http://schemas.openxmlformats.org/officeDocument/2006/relationships/hyperlink" Target="https://schema.org/URL" TargetMode="External"/><Relationship Id="rId402" Type="http://schemas.openxmlformats.org/officeDocument/2006/relationships/hyperlink" Target="https://schema.org/significantLink" TargetMode="External"/><Relationship Id="rId401" Type="http://schemas.openxmlformats.org/officeDocument/2006/relationships/hyperlink" Target="https://schema.org/URL" TargetMode="External"/><Relationship Id="rId408" Type="http://schemas.openxmlformats.org/officeDocument/2006/relationships/hyperlink" Target="https://schema.org/value" TargetMode="External"/><Relationship Id="rId407" Type="http://schemas.openxmlformats.org/officeDocument/2006/relationships/hyperlink" Target="https://schema.org/Text" TargetMode="External"/><Relationship Id="rId406" Type="http://schemas.openxmlformats.org/officeDocument/2006/relationships/hyperlink" Target="https://schema.org/name" TargetMode="External"/><Relationship Id="rId405" Type="http://schemas.openxmlformats.org/officeDocument/2006/relationships/hyperlink" Target="https://schema.org/URL" TargetMode="External"/><Relationship Id="rId26" Type="http://schemas.openxmlformats.org/officeDocument/2006/relationships/hyperlink" Target="http://schema.org/sponsor" TargetMode="External"/><Relationship Id="rId25" Type="http://schemas.openxmlformats.org/officeDocument/2006/relationships/hyperlink" Target="https://schema.org/Text" TargetMode="External"/><Relationship Id="rId28" Type="http://schemas.openxmlformats.org/officeDocument/2006/relationships/hyperlink" Target="https://schema.org/url" TargetMode="External"/><Relationship Id="rId27" Type="http://schemas.openxmlformats.org/officeDocument/2006/relationships/hyperlink" Target="https://schema.org/DataDownload" TargetMode="External"/><Relationship Id="rId400" Type="http://schemas.openxmlformats.org/officeDocument/2006/relationships/hyperlink" Target="https://schema.org/url" TargetMode="External"/><Relationship Id="rId29" Type="http://schemas.openxmlformats.org/officeDocument/2006/relationships/hyperlink" Target="https://schema.org/URL" TargetMode="External"/><Relationship Id="rId11" Type="http://schemas.openxmlformats.org/officeDocument/2006/relationships/hyperlink" Target="https://schema.org/headline" TargetMode="External"/><Relationship Id="rId10" Type="http://schemas.openxmlformats.org/officeDocument/2006/relationships/hyperlink" Target="https://schema.org/URL" TargetMode="External"/><Relationship Id="rId13" Type="http://schemas.openxmlformats.org/officeDocument/2006/relationships/hyperlink" Target="https://schema.org/headline" TargetMode="External"/><Relationship Id="rId12" Type="http://schemas.openxmlformats.org/officeDocument/2006/relationships/hyperlink" Target="https://schema.org/Text" TargetMode="External"/><Relationship Id="rId15" Type="http://schemas.openxmlformats.org/officeDocument/2006/relationships/hyperlink" Target="https://schema.org/creator" TargetMode="External"/><Relationship Id="rId14" Type="http://schemas.openxmlformats.org/officeDocument/2006/relationships/hyperlink" Target="https://schema.org/additionalType" TargetMode="External"/><Relationship Id="rId17" Type="http://schemas.openxmlformats.org/officeDocument/2006/relationships/hyperlink" Target="https://schema.org/distribution" TargetMode="External"/><Relationship Id="rId16" Type="http://schemas.openxmlformats.org/officeDocument/2006/relationships/hyperlink" Target="http://schema.org/license" TargetMode="External"/><Relationship Id="rId19" Type="http://schemas.openxmlformats.org/officeDocument/2006/relationships/hyperlink" Target="https://schema.org/Text" TargetMode="External"/><Relationship Id="rId18" Type="http://schemas.openxmlformats.org/officeDocument/2006/relationships/hyperlink" Target="https://schema.org/DataDownload" TargetMode="External"/><Relationship Id="rId84" Type="http://schemas.openxmlformats.org/officeDocument/2006/relationships/hyperlink" Target="https://schema.org/Dataset" TargetMode="External"/><Relationship Id="rId83" Type="http://schemas.openxmlformats.org/officeDocument/2006/relationships/hyperlink" Target="https://schema.org/dataset" TargetMode="External"/><Relationship Id="rId86" Type="http://schemas.openxmlformats.org/officeDocument/2006/relationships/hyperlink" Target="https://schema.org/url" TargetMode="External"/><Relationship Id="rId85" Type="http://schemas.openxmlformats.org/officeDocument/2006/relationships/hyperlink" Target="https://schema.org/SoftwareApplication" TargetMode="External"/><Relationship Id="rId88" Type="http://schemas.openxmlformats.org/officeDocument/2006/relationships/hyperlink" Target="https://schema.org/significantLink" TargetMode="External"/><Relationship Id="rId87" Type="http://schemas.openxmlformats.org/officeDocument/2006/relationships/hyperlink" Target="https://schema.org/URL" TargetMode="External"/><Relationship Id="rId89" Type="http://schemas.openxmlformats.org/officeDocument/2006/relationships/hyperlink" Target="https://schema.org/URL" TargetMode="External"/><Relationship Id="rId80" Type="http://schemas.openxmlformats.org/officeDocument/2006/relationships/hyperlink" Target="https://schema.org/Number" TargetMode="External"/><Relationship Id="rId82" Type="http://schemas.openxmlformats.org/officeDocument/2006/relationships/hyperlink" Target="https://schema.org/Organization" TargetMode="External"/><Relationship Id="rId81" Type="http://schemas.openxmlformats.org/officeDocument/2006/relationships/hyperlink" Target="https://schema.org/publisher" TargetMode="External"/><Relationship Id="rId73" Type="http://schemas.openxmlformats.org/officeDocument/2006/relationships/hyperlink" Target="https://schema.org/Text" TargetMode="External"/><Relationship Id="rId72" Type="http://schemas.openxmlformats.org/officeDocument/2006/relationships/hyperlink" Target="https://schema.org/name" TargetMode="External"/><Relationship Id="rId75" Type="http://schemas.openxmlformats.org/officeDocument/2006/relationships/hyperlink" Target="https://schema.org/Text" TargetMode="External"/><Relationship Id="rId74" Type="http://schemas.openxmlformats.org/officeDocument/2006/relationships/hyperlink" Target="https://schema.org/keywords" TargetMode="External"/><Relationship Id="rId77" Type="http://schemas.openxmlformats.org/officeDocument/2006/relationships/hyperlink" Target="https://schema.org/license" TargetMode="External"/><Relationship Id="rId76" Type="http://schemas.openxmlformats.org/officeDocument/2006/relationships/hyperlink" Target="https://schema.org/category" TargetMode="External"/><Relationship Id="rId79" Type="http://schemas.openxmlformats.org/officeDocument/2006/relationships/hyperlink" Target="https://schema.org/version" TargetMode="External"/><Relationship Id="rId78" Type="http://schemas.openxmlformats.org/officeDocument/2006/relationships/hyperlink" Target="https://schema.org/URL" TargetMode="External"/><Relationship Id="rId71" Type="http://schemas.openxmlformats.org/officeDocument/2006/relationships/hyperlink" Target="https://schema.org/URL" TargetMode="External"/><Relationship Id="rId70" Type="http://schemas.openxmlformats.org/officeDocument/2006/relationships/hyperlink" Target="https://schema.org/relatedLink" TargetMode="External"/><Relationship Id="rId62" Type="http://schemas.openxmlformats.org/officeDocument/2006/relationships/hyperlink" Target="https://schema.org/category" TargetMode="External"/><Relationship Id="rId61" Type="http://schemas.openxmlformats.org/officeDocument/2006/relationships/hyperlink" Target="https://schema.org/Text" TargetMode="External"/><Relationship Id="rId64" Type="http://schemas.openxmlformats.org/officeDocument/2006/relationships/hyperlink" Target="https://schema.org/URL" TargetMode="External"/><Relationship Id="rId63" Type="http://schemas.openxmlformats.org/officeDocument/2006/relationships/hyperlink" Target="https://schema.org/URL" TargetMode="External"/><Relationship Id="rId66" Type="http://schemas.openxmlformats.org/officeDocument/2006/relationships/hyperlink" Target="https://schema.org/url" TargetMode="External"/><Relationship Id="rId65" Type="http://schemas.openxmlformats.org/officeDocument/2006/relationships/hyperlink" Target="https://schema.org/DataCatalog" TargetMode="External"/><Relationship Id="rId68" Type="http://schemas.openxmlformats.org/officeDocument/2006/relationships/hyperlink" Target="https://schema.org/significantLink" TargetMode="External"/><Relationship Id="rId67" Type="http://schemas.openxmlformats.org/officeDocument/2006/relationships/hyperlink" Target="https://schema.org/URL" TargetMode="External"/><Relationship Id="rId60" Type="http://schemas.openxmlformats.org/officeDocument/2006/relationships/hyperlink" Target="https://schema.org/name" TargetMode="External"/><Relationship Id="rId69" Type="http://schemas.openxmlformats.org/officeDocument/2006/relationships/hyperlink" Target="https://schema.org/URL" TargetMode="External"/><Relationship Id="rId51" Type="http://schemas.openxmlformats.org/officeDocument/2006/relationships/hyperlink" Target="https://schema.org/unitText" TargetMode="External"/><Relationship Id="rId50" Type="http://schemas.openxmlformats.org/officeDocument/2006/relationships/hyperlink" Target="https://schema.org/Text" TargetMode="External"/><Relationship Id="rId53" Type="http://schemas.openxmlformats.org/officeDocument/2006/relationships/hyperlink" Target="https://schema.org/CreativeWork" TargetMode="External"/><Relationship Id="rId52" Type="http://schemas.openxmlformats.org/officeDocument/2006/relationships/hyperlink" Target="https://schema.org/Text" TargetMode="External"/><Relationship Id="rId55" Type="http://schemas.openxmlformats.org/officeDocument/2006/relationships/hyperlink" Target="https://schema.org/URL" TargetMode="External"/><Relationship Id="rId54" Type="http://schemas.openxmlformats.org/officeDocument/2006/relationships/hyperlink" Target="https://schema.org/url" TargetMode="External"/><Relationship Id="rId57" Type="http://schemas.openxmlformats.org/officeDocument/2006/relationships/hyperlink" Target="https://schema.org/URL" TargetMode="External"/><Relationship Id="rId56" Type="http://schemas.openxmlformats.org/officeDocument/2006/relationships/hyperlink" Target="https://schema.org/significantLink" TargetMode="External"/><Relationship Id="rId59" Type="http://schemas.openxmlformats.org/officeDocument/2006/relationships/hyperlink" Target="https://schema.org/URL" TargetMode="External"/><Relationship Id="rId58" Type="http://schemas.openxmlformats.org/officeDocument/2006/relationships/hyperlink" Target="https://schema.org/relatedLink" TargetMode="External"/><Relationship Id="rId107" Type="http://schemas.openxmlformats.org/officeDocument/2006/relationships/hyperlink" Target="https://schema.org/name" TargetMode="External"/><Relationship Id="rId228" Type="http://schemas.openxmlformats.org/officeDocument/2006/relationships/hyperlink" Target="https://schema.org/URL" TargetMode="External"/><Relationship Id="rId349" Type="http://schemas.openxmlformats.org/officeDocument/2006/relationships/hyperlink" Target="https://schema.org/Text" TargetMode="External"/><Relationship Id="rId106" Type="http://schemas.openxmlformats.org/officeDocument/2006/relationships/hyperlink" Target="https://schema.org/URL" TargetMode="External"/><Relationship Id="rId227" Type="http://schemas.openxmlformats.org/officeDocument/2006/relationships/hyperlink" Target="https://schema.org/url" TargetMode="External"/><Relationship Id="rId348" Type="http://schemas.openxmlformats.org/officeDocument/2006/relationships/hyperlink" Target="https://schema.org/keywords" TargetMode="External"/><Relationship Id="rId105" Type="http://schemas.openxmlformats.org/officeDocument/2006/relationships/hyperlink" Target="https://schema.org/relatedLink" TargetMode="External"/><Relationship Id="rId226" Type="http://schemas.openxmlformats.org/officeDocument/2006/relationships/hyperlink" Target="https://schema.org/Organization" TargetMode="External"/><Relationship Id="rId347" Type="http://schemas.openxmlformats.org/officeDocument/2006/relationships/hyperlink" Target="https://schema.org/participant" TargetMode="External"/><Relationship Id="rId104" Type="http://schemas.openxmlformats.org/officeDocument/2006/relationships/hyperlink" Target="https://schema.org/URL" TargetMode="External"/><Relationship Id="rId225" Type="http://schemas.openxmlformats.org/officeDocument/2006/relationships/hyperlink" Target="https://schema.org/Action" TargetMode="External"/><Relationship Id="rId346" Type="http://schemas.openxmlformats.org/officeDocument/2006/relationships/hyperlink" Target="https://schema.org/agent" TargetMode="External"/><Relationship Id="rId109" Type="http://schemas.openxmlformats.org/officeDocument/2006/relationships/hyperlink" Target="https://schema.org/headline" TargetMode="External"/><Relationship Id="rId108" Type="http://schemas.openxmlformats.org/officeDocument/2006/relationships/hyperlink" Target="https://schema.org/Text" TargetMode="External"/><Relationship Id="rId229" Type="http://schemas.openxmlformats.org/officeDocument/2006/relationships/hyperlink" Target="https://schema.org/significantLink" TargetMode="External"/><Relationship Id="rId220" Type="http://schemas.openxmlformats.org/officeDocument/2006/relationships/hyperlink" Target="https://schema.org/Text" TargetMode="External"/><Relationship Id="rId341" Type="http://schemas.openxmlformats.org/officeDocument/2006/relationships/hyperlink" Target="https://schema.org/DateTime" TargetMode="External"/><Relationship Id="rId340" Type="http://schemas.openxmlformats.org/officeDocument/2006/relationships/hyperlink" Target="https://schema.org/startTime" TargetMode="External"/><Relationship Id="rId103" Type="http://schemas.openxmlformats.org/officeDocument/2006/relationships/hyperlink" Target="https://schema.org/significantLink" TargetMode="External"/><Relationship Id="rId224" Type="http://schemas.openxmlformats.org/officeDocument/2006/relationships/hyperlink" Target="https://schema.org/potentialAction" TargetMode="External"/><Relationship Id="rId345" Type="http://schemas.openxmlformats.org/officeDocument/2006/relationships/hyperlink" Target="https://schema.org/location" TargetMode="External"/><Relationship Id="rId102" Type="http://schemas.openxmlformats.org/officeDocument/2006/relationships/hyperlink" Target="https://schema.org/URL" TargetMode="External"/><Relationship Id="rId223" Type="http://schemas.openxmlformats.org/officeDocument/2006/relationships/hyperlink" Target="https://schema.org/roleName" TargetMode="External"/><Relationship Id="rId344" Type="http://schemas.openxmlformats.org/officeDocument/2006/relationships/hyperlink" Target="https://schema.org/duration" TargetMode="External"/><Relationship Id="rId101" Type="http://schemas.openxmlformats.org/officeDocument/2006/relationships/hyperlink" Target="https://schema.org/url" TargetMode="External"/><Relationship Id="rId222" Type="http://schemas.openxmlformats.org/officeDocument/2006/relationships/hyperlink" Target="https://schema.org/Organization" TargetMode="External"/><Relationship Id="rId343" Type="http://schemas.openxmlformats.org/officeDocument/2006/relationships/hyperlink" Target="https://schema.org/DateTime" TargetMode="External"/><Relationship Id="rId100" Type="http://schemas.openxmlformats.org/officeDocument/2006/relationships/hyperlink" Target="https://schema.org/ScholarlyArticle" TargetMode="External"/><Relationship Id="rId221" Type="http://schemas.openxmlformats.org/officeDocument/2006/relationships/hyperlink" Target="https://schema.org/affiliation" TargetMode="External"/><Relationship Id="rId342" Type="http://schemas.openxmlformats.org/officeDocument/2006/relationships/hyperlink" Target="https://schema.org/endTime" TargetMode="External"/><Relationship Id="rId217" Type="http://schemas.openxmlformats.org/officeDocument/2006/relationships/hyperlink" Target="https://schema.org/familyName" TargetMode="External"/><Relationship Id="rId338" Type="http://schemas.openxmlformats.org/officeDocument/2006/relationships/hyperlink" Target="https://schema.org/name" TargetMode="External"/><Relationship Id="rId216" Type="http://schemas.openxmlformats.org/officeDocument/2006/relationships/hyperlink" Target="https://schema.org/Text" TargetMode="External"/><Relationship Id="rId337" Type="http://schemas.openxmlformats.org/officeDocument/2006/relationships/hyperlink" Target="https://schema.org/URL" TargetMode="External"/><Relationship Id="rId215" Type="http://schemas.openxmlformats.org/officeDocument/2006/relationships/hyperlink" Target="https://schema.org/givenName" TargetMode="External"/><Relationship Id="rId336" Type="http://schemas.openxmlformats.org/officeDocument/2006/relationships/hyperlink" Target="https://schema.org/relatedLink" TargetMode="External"/><Relationship Id="rId214" Type="http://schemas.openxmlformats.org/officeDocument/2006/relationships/hyperlink" Target="https://schema.org/name" TargetMode="External"/><Relationship Id="rId335" Type="http://schemas.openxmlformats.org/officeDocument/2006/relationships/hyperlink" Target="https://schema.org/URL" TargetMode="External"/><Relationship Id="rId219" Type="http://schemas.openxmlformats.org/officeDocument/2006/relationships/hyperlink" Target="https://schema.org/email" TargetMode="External"/><Relationship Id="rId218" Type="http://schemas.openxmlformats.org/officeDocument/2006/relationships/hyperlink" Target="https://schema.org/Text" TargetMode="External"/><Relationship Id="rId339" Type="http://schemas.openxmlformats.org/officeDocument/2006/relationships/hyperlink" Target="https://schema.org/Text" TargetMode="External"/><Relationship Id="rId330" Type="http://schemas.openxmlformats.org/officeDocument/2006/relationships/hyperlink" Target="https://health-lifesci.schema.org/MedicalTest" TargetMode="External"/><Relationship Id="rId451" Type="http://schemas.openxmlformats.org/officeDocument/2006/relationships/hyperlink" Target="https://schema.org/name" TargetMode="External"/><Relationship Id="rId450" Type="http://schemas.openxmlformats.org/officeDocument/2006/relationships/hyperlink" Target="https://schema.org/URL" TargetMode="External"/><Relationship Id="rId213" Type="http://schemas.openxmlformats.org/officeDocument/2006/relationships/hyperlink" Target="https://schema.org/URL" TargetMode="External"/><Relationship Id="rId334" Type="http://schemas.openxmlformats.org/officeDocument/2006/relationships/hyperlink" Target="https://schema.org/significantLink" TargetMode="External"/><Relationship Id="rId212" Type="http://schemas.openxmlformats.org/officeDocument/2006/relationships/hyperlink" Target="https://schema.org/relatedLink" TargetMode="External"/><Relationship Id="rId333" Type="http://schemas.openxmlformats.org/officeDocument/2006/relationships/hyperlink" Target="https://schema.org/URL" TargetMode="External"/><Relationship Id="rId454" Type="http://schemas.openxmlformats.org/officeDocument/2006/relationships/vmlDrawing" Target="../drawings/vmlDrawing1.vml"/><Relationship Id="rId211" Type="http://schemas.openxmlformats.org/officeDocument/2006/relationships/hyperlink" Target="https://schema.org/URL" TargetMode="External"/><Relationship Id="rId332" Type="http://schemas.openxmlformats.org/officeDocument/2006/relationships/hyperlink" Target="https://schema.org/url" TargetMode="External"/><Relationship Id="rId453" Type="http://schemas.openxmlformats.org/officeDocument/2006/relationships/drawing" Target="../drawings/drawing1.xml"/><Relationship Id="rId210" Type="http://schemas.openxmlformats.org/officeDocument/2006/relationships/hyperlink" Target="https://schema.org/significantLink" TargetMode="External"/><Relationship Id="rId331" Type="http://schemas.openxmlformats.org/officeDocument/2006/relationships/hyperlink" Target="https://schema.org/ControlAction" TargetMode="External"/><Relationship Id="rId452" Type="http://schemas.openxmlformats.org/officeDocument/2006/relationships/hyperlink" Target="https://schema.org/Text" TargetMode="External"/><Relationship Id="rId370" Type="http://schemas.openxmlformats.org/officeDocument/2006/relationships/hyperlink" Target="https://schema.org/DateTime" TargetMode="External"/><Relationship Id="rId129" Type="http://schemas.openxmlformats.org/officeDocument/2006/relationships/hyperlink" Target="https://schema.org/url" TargetMode="External"/><Relationship Id="rId128" Type="http://schemas.openxmlformats.org/officeDocument/2006/relationships/hyperlink" Target="https://schema.org/category" TargetMode="External"/><Relationship Id="rId249" Type="http://schemas.openxmlformats.org/officeDocument/2006/relationships/hyperlink" Target="https://schema.org/DateTime" TargetMode="External"/><Relationship Id="rId127" Type="http://schemas.openxmlformats.org/officeDocument/2006/relationships/hyperlink" Target="https://schema.org/Date" TargetMode="External"/><Relationship Id="rId248" Type="http://schemas.openxmlformats.org/officeDocument/2006/relationships/hyperlink" Target="https://schema.org/startTime" TargetMode="External"/><Relationship Id="rId369" Type="http://schemas.openxmlformats.org/officeDocument/2006/relationships/hyperlink" Target="https://schema.org/endTime" TargetMode="External"/><Relationship Id="rId126" Type="http://schemas.openxmlformats.org/officeDocument/2006/relationships/hyperlink" Target="https://schema.org/Text" TargetMode="External"/><Relationship Id="rId247" Type="http://schemas.openxmlformats.org/officeDocument/2006/relationships/hyperlink" Target="https://schema.org/Text" TargetMode="External"/><Relationship Id="rId368" Type="http://schemas.openxmlformats.org/officeDocument/2006/relationships/hyperlink" Target="https://schema.org/DateTime" TargetMode="External"/><Relationship Id="rId121" Type="http://schemas.openxmlformats.org/officeDocument/2006/relationships/hyperlink" Target="https://schema.org/url" TargetMode="External"/><Relationship Id="rId242" Type="http://schemas.openxmlformats.org/officeDocument/2006/relationships/hyperlink" Target="https://schema.org/significantLink" TargetMode="External"/><Relationship Id="rId363" Type="http://schemas.openxmlformats.org/officeDocument/2006/relationships/hyperlink" Target="https://schema.org/relatedLink" TargetMode="External"/><Relationship Id="rId120" Type="http://schemas.openxmlformats.org/officeDocument/2006/relationships/hyperlink" Target="https://schema.org/URL" TargetMode="External"/><Relationship Id="rId241" Type="http://schemas.openxmlformats.org/officeDocument/2006/relationships/hyperlink" Target="https://schema.org/URL" TargetMode="External"/><Relationship Id="rId362" Type="http://schemas.openxmlformats.org/officeDocument/2006/relationships/hyperlink" Target="https://schema.org/URL" TargetMode="External"/><Relationship Id="rId240" Type="http://schemas.openxmlformats.org/officeDocument/2006/relationships/hyperlink" Target="https://schema.org/url" TargetMode="External"/><Relationship Id="rId361" Type="http://schemas.openxmlformats.org/officeDocument/2006/relationships/hyperlink" Target="https://schema.org/significantLink" TargetMode="External"/><Relationship Id="rId360" Type="http://schemas.openxmlformats.org/officeDocument/2006/relationships/hyperlink" Target="https://schema.org/URL" TargetMode="External"/><Relationship Id="rId125" Type="http://schemas.openxmlformats.org/officeDocument/2006/relationships/hyperlink" Target="https://health-lifesci.schema.org/codeValue" TargetMode="External"/><Relationship Id="rId246" Type="http://schemas.openxmlformats.org/officeDocument/2006/relationships/hyperlink" Target="https://schema.org/name" TargetMode="External"/><Relationship Id="rId367" Type="http://schemas.openxmlformats.org/officeDocument/2006/relationships/hyperlink" Target="https://schema.org/startTime" TargetMode="External"/><Relationship Id="rId124" Type="http://schemas.openxmlformats.org/officeDocument/2006/relationships/hyperlink" Target="https://schema.org/value" TargetMode="External"/><Relationship Id="rId245" Type="http://schemas.openxmlformats.org/officeDocument/2006/relationships/hyperlink" Target="https://schema.org/URL" TargetMode="External"/><Relationship Id="rId366" Type="http://schemas.openxmlformats.org/officeDocument/2006/relationships/hyperlink" Target="https://schema.org/Text" TargetMode="External"/><Relationship Id="rId123" Type="http://schemas.openxmlformats.org/officeDocument/2006/relationships/hyperlink" Target="https://schema.org/category" TargetMode="External"/><Relationship Id="rId244" Type="http://schemas.openxmlformats.org/officeDocument/2006/relationships/hyperlink" Target="https://schema.org/relatedLink" TargetMode="External"/><Relationship Id="rId365" Type="http://schemas.openxmlformats.org/officeDocument/2006/relationships/hyperlink" Target="https://schema.org/name" TargetMode="External"/><Relationship Id="rId122" Type="http://schemas.openxmlformats.org/officeDocument/2006/relationships/hyperlink" Target="https://schema.org/URL" TargetMode="External"/><Relationship Id="rId243" Type="http://schemas.openxmlformats.org/officeDocument/2006/relationships/hyperlink" Target="https://schema.org/URL" TargetMode="External"/><Relationship Id="rId364" Type="http://schemas.openxmlformats.org/officeDocument/2006/relationships/hyperlink" Target="https://schema.org/URL" TargetMode="External"/><Relationship Id="rId95" Type="http://schemas.openxmlformats.org/officeDocument/2006/relationships/hyperlink" Target="https://schema.org/URL" TargetMode="External"/><Relationship Id="rId94" Type="http://schemas.openxmlformats.org/officeDocument/2006/relationships/hyperlink" Target="https://schema.org/license" TargetMode="External"/><Relationship Id="rId97" Type="http://schemas.openxmlformats.org/officeDocument/2006/relationships/hyperlink" Target="https://schema.org/Organization" TargetMode="External"/><Relationship Id="rId96" Type="http://schemas.openxmlformats.org/officeDocument/2006/relationships/hyperlink" Target="http://health-lifesci.schema.org/manufacturer" TargetMode="External"/><Relationship Id="rId99" Type="http://schemas.openxmlformats.org/officeDocument/2006/relationships/hyperlink" Target="https://schema.org/Text" TargetMode="External"/><Relationship Id="rId98" Type="http://schemas.openxmlformats.org/officeDocument/2006/relationships/hyperlink" Target="https://schema.org/softwareVersion" TargetMode="External"/><Relationship Id="rId91" Type="http://schemas.openxmlformats.org/officeDocument/2006/relationships/hyperlink" Target="https://schema.org/URL" TargetMode="External"/><Relationship Id="rId90" Type="http://schemas.openxmlformats.org/officeDocument/2006/relationships/hyperlink" Target="https://schema.org/relatedLink" TargetMode="External"/><Relationship Id="rId93" Type="http://schemas.openxmlformats.org/officeDocument/2006/relationships/hyperlink" Target="https://schema.org/Text" TargetMode="External"/><Relationship Id="rId92" Type="http://schemas.openxmlformats.org/officeDocument/2006/relationships/hyperlink" Target="https://schema.org/name" TargetMode="External"/><Relationship Id="rId118" Type="http://schemas.openxmlformats.org/officeDocument/2006/relationships/hyperlink" Target="https://schema.org/funder" TargetMode="External"/><Relationship Id="rId239" Type="http://schemas.openxmlformats.org/officeDocument/2006/relationships/hyperlink" Target="https://schema.org/Action" TargetMode="External"/><Relationship Id="rId117" Type="http://schemas.openxmlformats.org/officeDocument/2006/relationships/hyperlink" Target="https://schema.org/author" TargetMode="External"/><Relationship Id="rId238" Type="http://schemas.openxmlformats.org/officeDocument/2006/relationships/hyperlink" Target="https://schema.org/Action" TargetMode="External"/><Relationship Id="rId359" Type="http://schemas.openxmlformats.org/officeDocument/2006/relationships/hyperlink" Target="https://schema.org/url" TargetMode="External"/><Relationship Id="rId116" Type="http://schemas.openxmlformats.org/officeDocument/2006/relationships/hyperlink" Target="https://schema.org/ItemList" TargetMode="External"/><Relationship Id="rId237" Type="http://schemas.openxmlformats.org/officeDocument/2006/relationships/hyperlink" Target="https://schema.org/potentialAction" TargetMode="External"/><Relationship Id="rId358" Type="http://schemas.openxmlformats.org/officeDocument/2006/relationships/hyperlink" Target="https://schema.org/ControlAction" TargetMode="External"/><Relationship Id="rId115" Type="http://schemas.openxmlformats.org/officeDocument/2006/relationships/hyperlink" Target="https://schema.org/author" TargetMode="External"/><Relationship Id="rId236" Type="http://schemas.openxmlformats.org/officeDocument/2006/relationships/hyperlink" Target="https://schema.org/roleName" TargetMode="External"/><Relationship Id="rId357" Type="http://schemas.openxmlformats.org/officeDocument/2006/relationships/hyperlink" Target="https://schema.org/ControlAction" TargetMode="External"/><Relationship Id="rId119" Type="http://schemas.openxmlformats.org/officeDocument/2006/relationships/hyperlink" Target="https://schema.org/license" TargetMode="External"/><Relationship Id="rId110" Type="http://schemas.openxmlformats.org/officeDocument/2006/relationships/hyperlink" Target="https://schema.org/datePublished" TargetMode="External"/><Relationship Id="rId231" Type="http://schemas.openxmlformats.org/officeDocument/2006/relationships/hyperlink" Target="https://schema.org/relatedLink" TargetMode="External"/><Relationship Id="rId352" Type="http://schemas.openxmlformats.org/officeDocument/2006/relationships/hyperlink" Target="https://schema.org/result" TargetMode="External"/><Relationship Id="rId230" Type="http://schemas.openxmlformats.org/officeDocument/2006/relationships/hyperlink" Target="https://schema.org/URL" TargetMode="External"/><Relationship Id="rId351" Type="http://schemas.openxmlformats.org/officeDocument/2006/relationships/hyperlink" Target="https://schema.org/Thing" TargetMode="External"/><Relationship Id="rId350" Type="http://schemas.openxmlformats.org/officeDocument/2006/relationships/hyperlink" Target="https://schema.org/object" TargetMode="External"/><Relationship Id="rId114" Type="http://schemas.openxmlformats.org/officeDocument/2006/relationships/hyperlink" Target="https://health-lifesci.schema.org/BroadcastService" TargetMode="External"/><Relationship Id="rId235" Type="http://schemas.openxmlformats.org/officeDocument/2006/relationships/hyperlink" Target="https://schema.org/address" TargetMode="External"/><Relationship Id="rId356" Type="http://schemas.openxmlformats.org/officeDocument/2006/relationships/hyperlink" Target="https://schema.org/potentialAction" TargetMode="External"/><Relationship Id="rId113" Type="http://schemas.openxmlformats.org/officeDocument/2006/relationships/hyperlink" Target="https://schema.org/publication" TargetMode="External"/><Relationship Id="rId234" Type="http://schemas.openxmlformats.org/officeDocument/2006/relationships/hyperlink" Target="https://schema.org/Text" TargetMode="External"/><Relationship Id="rId355" Type="http://schemas.openxmlformats.org/officeDocument/2006/relationships/hyperlink" Target="https://health-lifesci.schema.org/MedicalDevice" TargetMode="External"/><Relationship Id="rId112" Type="http://schemas.openxmlformats.org/officeDocument/2006/relationships/hyperlink" Target="https://schema.org/category" TargetMode="External"/><Relationship Id="rId233" Type="http://schemas.openxmlformats.org/officeDocument/2006/relationships/hyperlink" Target="https://schema.org/name" TargetMode="External"/><Relationship Id="rId354" Type="http://schemas.openxmlformats.org/officeDocument/2006/relationships/hyperlink" Target="https://health-lifesci.schema.org/usesDevice" TargetMode="External"/><Relationship Id="rId111" Type="http://schemas.openxmlformats.org/officeDocument/2006/relationships/hyperlink" Target="https://schema.org/Date" TargetMode="External"/><Relationship Id="rId232" Type="http://schemas.openxmlformats.org/officeDocument/2006/relationships/hyperlink" Target="https://schema.org/URL" TargetMode="External"/><Relationship Id="rId353" Type="http://schemas.openxmlformats.org/officeDocument/2006/relationships/hyperlink" Target="https://schema.org/MediaObject" TargetMode="External"/><Relationship Id="rId305" Type="http://schemas.openxmlformats.org/officeDocument/2006/relationships/hyperlink" Target="https://schema.org/significantLink" TargetMode="External"/><Relationship Id="rId426" Type="http://schemas.openxmlformats.org/officeDocument/2006/relationships/hyperlink" Target="https://schema.org/URL" TargetMode="External"/><Relationship Id="rId304" Type="http://schemas.openxmlformats.org/officeDocument/2006/relationships/hyperlink" Target="https://schema.org/URL" TargetMode="External"/><Relationship Id="rId425" Type="http://schemas.openxmlformats.org/officeDocument/2006/relationships/hyperlink" Target="https://schema.org/url" TargetMode="External"/><Relationship Id="rId303" Type="http://schemas.openxmlformats.org/officeDocument/2006/relationships/hyperlink" Target="https://schema.org/url" TargetMode="External"/><Relationship Id="rId424" Type="http://schemas.openxmlformats.org/officeDocument/2006/relationships/hyperlink" Target="https://health-lifesci.schema.org/MedicalDevice" TargetMode="External"/><Relationship Id="rId302" Type="http://schemas.openxmlformats.org/officeDocument/2006/relationships/hyperlink" Target="https://health-lifesci.schema.org/MedicalEntity" TargetMode="External"/><Relationship Id="rId423" Type="http://schemas.openxmlformats.org/officeDocument/2006/relationships/hyperlink" Target="https://schema.org/IndividualProduct" TargetMode="External"/><Relationship Id="rId309" Type="http://schemas.openxmlformats.org/officeDocument/2006/relationships/hyperlink" Target="https://schema.org/name" TargetMode="External"/><Relationship Id="rId308" Type="http://schemas.openxmlformats.org/officeDocument/2006/relationships/hyperlink" Target="https://schema.org/URL" TargetMode="External"/><Relationship Id="rId429" Type="http://schemas.openxmlformats.org/officeDocument/2006/relationships/hyperlink" Target="https://schema.org/relatedLink" TargetMode="External"/><Relationship Id="rId307" Type="http://schemas.openxmlformats.org/officeDocument/2006/relationships/hyperlink" Target="https://schema.org/relatedLink" TargetMode="External"/><Relationship Id="rId428" Type="http://schemas.openxmlformats.org/officeDocument/2006/relationships/hyperlink" Target="https://schema.org/URL" TargetMode="External"/><Relationship Id="rId306" Type="http://schemas.openxmlformats.org/officeDocument/2006/relationships/hyperlink" Target="https://schema.org/URL" TargetMode="External"/><Relationship Id="rId427" Type="http://schemas.openxmlformats.org/officeDocument/2006/relationships/hyperlink" Target="https://schema.org/significantLink" TargetMode="External"/><Relationship Id="rId301" Type="http://schemas.openxmlformats.org/officeDocument/2006/relationships/hyperlink" Target="https://schema.org/studySubject" TargetMode="External"/><Relationship Id="rId422" Type="http://schemas.openxmlformats.org/officeDocument/2006/relationships/hyperlink" Target="https://schema.org/Text" TargetMode="External"/><Relationship Id="rId300" Type="http://schemas.openxmlformats.org/officeDocument/2006/relationships/hyperlink" Target="https://health-lifesci.schema.org/MedicalDevice" TargetMode="External"/><Relationship Id="rId421" Type="http://schemas.openxmlformats.org/officeDocument/2006/relationships/hyperlink" Target="https://schema.org/name" TargetMode="External"/><Relationship Id="rId420" Type="http://schemas.openxmlformats.org/officeDocument/2006/relationships/hyperlink" Target="https://schema.org/URL" TargetMode="External"/><Relationship Id="rId415" Type="http://schemas.openxmlformats.org/officeDocument/2006/relationships/hyperlink" Target="https://schema.org/url" TargetMode="External"/><Relationship Id="rId414" Type="http://schemas.openxmlformats.org/officeDocument/2006/relationships/hyperlink" Target="https://schema.org/Action" TargetMode="External"/><Relationship Id="rId413" Type="http://schemas.openxmlformats.org/officeDocument/2006/relationships/hyperlink" Target="https://schema.org/potentialAction" TargetMode="External"/><Relationship Id="rId412" Type="http://schemas.openxmlformats.org/officeDocument/2006/relationships/hyperlink" Target="https://schema.org/roleName" TargetMode="External"/><Relationship Id="rId419" Type="http://schemas.openxmlformats.org/officeDocument/2006/relationships/hyperlink" Target="https://schema.org/relatedLink" TargetMode="External"/><Relationship Id="rId418" Type="http://schemas.openxmlformats.org/officeDocument/2006/relationships/hyperlink" Target="https://schema.org/URL" TargetMode="External"/><Relationship Id="rId417" Type="http://schemas.openxmlformats.org/officeDocument/2006/relationships/hyperlink" Target="https://schema.org/significantLink" TargetMode="External"/><Relationship Id="rId416" Type="http://schemas.openxmlformats.org/officeDocument/2006/relationships/hyperlink" Target="https://schema.org/URL" TargetMode="External"/><Relationship Id="rId411" Type="http://schemas.openxmlformats.org/officeDocument/2006/relationships/hyperlink" Target="https://schema.org/StructuredValue" TargetMode="External"/><Relationship Id="rId410" Type="http://schemas.openxmlformats.org/officeDocument/2006/relationships/hyperlink" Target="https://schema.org/value" TargetMode="External"/><Relationship Id="rId206" Type="http://schemas.openxmlformats.org/officeDocument/2006/relationships/hyperlink" Target="https://schema.org/Action" TargetMode="External"/><Relationship Id="rId327" Type="http://schemas.openxmlformats.org/officeDocument/2006/relationships/hyperlink" Target="https://schema.org/Text" TargetMode="External"/><Relationship Id="rId448" Type="http://schemas.openxmlformats.org/officeDocument/2006/relationships/hyperlink" Target="https://schema.org/URL" TargetMode="External"/><Relationship Id="rId205" Type="http://schemas.openxmlformats.org/officeDocument/2006/relationships/hyperlink" Target="https://schema.org/potentialAction" TargetMode="External"/><Relationship Id="rId326" Type="http://schemas.openxmlformats.org/officeDocument/2006/relationships/hyperlink" Target="https://schema.org/intensity" TargetMode="External"/><Relationship Id="rId447" Type="http://schemas.openxmlformats.org/officeDocument/2006/relationships/hyperlink" Target="https://schema.org/significantLink" TargetMode="External"/><Relationship Id="rId204" Type="http://schemas.openxmlformats.org/officeDocument/2006/relationships/hyperlink" Target="https://schema.org/roleName" TargetMode="External"/><Relationship Id="rId325" Type="http://schemas.openxmlformats.org/officeDocument/2006/relationships/hyperlink" Target="https://schema.org/MedicalTherapy" TargetMode="External"/><Relationship Id="rId446" Type="http://schemas.openxmlformats.org/officeDocument/2006/relationships/hyperlink" Target="https://schema.org/URL" TargetMode="External"/><Relationship Id="rId203" Type="http://schemas.openxmlformats.org/officeDocument/2006/relationships/hyperlink" Target="https://schema.org/StructuredValue" TargetMode="External"/><Relationship Id="rId324" Type="http://schemas.openxmlformats.org/officeDocument/2006/relationships/hyperlink" Target="https://schema.org/Thing" TargetMode="External"/><Relationship Id="rId445" Type="http://schemas.openxmlformats.org/officeDocument/2006/relationships/hyperlink" Target="https://schema.org/url" TargetMode="External"/><Relationship Id="rId209" Type="http://schemas.openxmlformats.org/officeDocument/2006/relationships/hyperlink" Target="https://schema.org/URL" TargetMode="External"/><Relationship Id="rId208" Type="http://schemas.openxmlformats.org/officeDocument/2006/relationships/hyperlink" Target="https://schema.org/url" TargetMode="External"/><Relationship Id="rId329" Type="http://schemas.openxmlformats.org/officeDocument/2006/relationships/hyperlink" Target="https://schema.org/Integer" TargetMode="External"/><Relationship Id="rId207" Type="http://schemas.openxmlformats.org/officeDocument/2006/relationships/hyperlink" Target="https://schema.org/Person" TargetMode="External"/><Relationship Id="rId328" Type="http://schemas.openxmlformats.org/officeDocument/2006/relationships/hyperlink" Target="https://schema.org/position" TargetMode="External"/><Relationship Id="rId449" Type="http://schemas.openxmlformats.org/officeDocument/2006/relationships/hyperlink" Target="https://schema.org/relatedLink" TargetMode="External"/><Relationship Id="rId440" Type="http://schemas.openxmlformats.org/officeDocument/2006/relationships/hyperlink" Target="https://schema.org/relatedLink" TargetMode="External"/><Relationship Id="rId202" Type="http://schemas.openxmlformats.org/officeDocument/2006/relationships/hyperlink" Target="https://schema.org/value" TargetMode="External"/><Relationship Id="rId323" Type="http://schemas.openxmlformats.org/officeDocument/2006/relationships/hyperlink" Target="https://schema.org/result" TargetMode="External"/><Relationship Id="rId444" Type="http://schemas.openxmlformats.org/officeDocument/2006/relationships/hyperlink" Target="https://health-lifesci.schema.org/MedicalCondition" TargetMode="External"/><Relationship Id="rId201" Type="http://schemas.openxmlformats.org/officeDocument/2006/relationships/hyperlink" Target="https://health-lifesci.schema.org/MedicalCondition" TargetMode="External"/><Relationship Id="rId322" Type="http://schemas.openxmlformats.org/officeDocument/2006/relationships/hyperlink" Target="https://schema.org/Thing" TargetMode="External"/><Relationship Id="rId443" Type="http://schemas.openxmlformats.org/officeDocument/2006/relationships/hyperlink" Target="https://schema.org/Text" TargetMode="External"/><Relationship Id="rId200" Type="http://schemas.openxmlformats.org/officeDocument/2006/relationships/hyperlink" Target="https://health-lifesci.schema.org/diagnosis" TargetMode="External"/><Relationship Id="rId321" Type="http://schemas.openxmlformats.org/officeDocument/2006/relationships/hyperlink" Target="https://schema.org/object" TargetMode="External"/><Relationship Id="rId442" Type="http://schemas.openxmlformats.org/officeDocument/2006/relationships/hyperlink" Target="https://schema.org/name" TargetMode="External"/><Relationship Id="rId320" Type="http://schemas.openxmlformats.org/officeDocument/2006/relationships/hyperlink" Target="https://schema.org/Text" TargetMode="External"/><Relationship Id="rId441" Type="http://schemas.openxmlformats.org/officeDocument/2006/relationships/hyperlink" Target="https://schema.org/URL" TargetMode="External"/><Relationship Id="rId316" Type="http://schemas.openxmlformats.org/officeDocument/2006/relationships/hyperlink" Target="https://schema.org/location" TargetMode="External"/><Relationship Id="rId437" Type="http://schemas.openxmlformats.org/officeDocument/2006/relationships/hyperlink" Target="https://schema.org/URL" TargetMode="External"/><Relationship Id="rId315" Type="http://schemas.openxmlformats.org/officeDocument/2006/relationships/hyperlink" Target="https://schema.org/duration" TargetMode="External"/><Relationship Id="rId436" Type="http://schemas.openxmlformats.org/officeDocument/2006/relationships/hyperlink" Target="https://schema.org/url" TargetMode="External"/><Relationship Id="rId314" Type="http://schemas.openxmlformats.org/officeDocument/2006/relationships/hyperlink" Target="https://schema.org/DateTime" TargetMode="External"/><Relationship Id="rId435" Type="http://schemas.openxmlformats.org/officeDocument/2006/relationships/hyperlink" Target="https://schema.org/Organization" TargetMode="External"/><Relationship Id="rId313" Type="http://schemas.openxmlformats.org/officeDocument/2006/relationships/hyperlink" Target="https://schema.org/endTime" TargetMode="External"/><Relationship Id="rId434" Type="http://schemas.openxmlformats.org/officeDocument/2006/relationships/hyperlink" Target="http://health-lifesci.schema.org/manufacturer" TargetMode="External"/><Relationship Id="rId319" Type="http://schemas.openxmlformats.org/officeDocument/2006/relationships/hyperlink" Target="https://schema.org/keywords" TargetMode="External"/><Relationship Id="rId318" Type="http://schemas.openxmlformats.org/officeDocument/2006/relationships/hyperlink" Target="https://schema.org/participant" TargetMode="External"/><Relationship Id="rId439" Type="http://schemas.openxmlformats.org/officeDocument/2006/relationships/hyperlink" Target="https://schema.org/URL" TargetMode="External"/><Relationship Id="rId317" Type="http://schemas.openxmlformats.org/officeDocument/2006/relationships/hyperlink" Target="https://schema.org/agent" TargetMode="External"/><Relationship Id="rId438" Type="http://schemas.openxmlformats.org/officeDocument/2006/relationships/hyperlink" Target="https://schema.org/significantLink" TargetMode="External"/><Relationship Id="rId312" Type="http://schemas.openxmlformats.org/officeDocument/2006/relationships/hyperlink" Target="https://schema.org/DateTime" TargetMode="External"/><Relationship Id="rId433" Type="http://schemas.openxmlformats.org/officeDocument/2006/relationships/hyperlink" Target="https://schema.org/category" TargetMode="External"/><Relationship Id="rId311" Type="http://schemas.openxmlformats.org/officeDocument/2006/relationships/hyperlink" Target="https://schema.org/startTime" TargetMode="External"/><Relationship Id="rId432" Type="http://schemas.openxmlformats.org/officeDocument/2006/relationships/hyperlink" Target="https://schema.org/Text" TargetMode="External"/><Relationship Id="rId310" Type="http://schemas.openxmlformats.org/officeDocument/2006/relationships/hyperlink" Target="https://schema.org/Text" TargetMode="External"/><Relationship Id="rId431" Type="http://schemas.openxmlformats.org/officeDocument/2006/relationships/hyperlink" Target="https://schema.org/name" TargetMode="External"/><Relationship Id="rId430" Type="http://schemas.openxmlformats.org/officeDocument/2006/relationships/hyperlink" Target="https://schema.org/URL" TargetMode="External"/></Relationships>
</file>

<file path=xl/worksheets/_rels/sheet2.xml.rels><?xml version="1.0" encoding="UTF-8" standalone="yes"?><Relationships xmlns="http://schemas.openxmlformats.org/package/2006/relationships"><Relationship Id="rId190" Type="http://schemas.openxmlformats.org/officeDocument/2006/relationships/hyperlink" Target="https://schema.org/URL" TargetMode="External"/><Relationship Id="rId194" Type="http://schemas.openxmlformats.org/officeDocument/2006/relationships/hyperlink" Target="https://schema.org/Text" TargetMode="External"/><Relationship Id="rId193" Type="http://schemas.openxmlformats.org/officeDocument/2006/relationships/hyperlink" Target="https://schema.org/name" TargetMode="External"/><Relationship Id="rId192" Type="http://schemas.openxmlformats.org/officeDocument/2006/relationships/hyperlink" Target="https://schema.org/URL" TargetMode="External"/><Relationship Id="rId191" Type="http://schemas.openxmlformats.org/officeDocument/2006/relationships/hyperlink" Target="https://schema.org/relatedLink" TargetMode="External"/><Relationship Id="rId187" Type="http://schemas.openxmlformats.org/officeDocument/2006/relationships/hyperlink" Target="https://schema.org/url" TargetMode="External"/><Relationship Id="rId186" Type="http://schemas.openxmlformats.org/officeDocument/2006/relationships/hyperlink" Target="https://health-lifesci.schema.org/MedicalDevice" TargetMode="External"/><Relationship Id="rId185" Type="http://schemas.openxmlformats.org/officeDocument/2006/relationships/hyperlink" Target="https://schema.org/IndividualProduct" TargetMode="External"/><Relationship Id="rId184" Type="http://schemas.openxmlformats.org/officeDocument/2006/relationships/hyperlink" Target="https://schema.org/Text" TargetMode="External"/><Relationship Id="rId189" Type="http://schemas.openxmlformats.org/officeDocument/2006/relationships/hyperlink" Target="https://schema.org/significantLink" TargetMode="External"/><Relationship Id="rId188" Type="http://schemas.openxmlformats.org/officeDocument/2006/relationships/hyperlink" Target="https://schema.org/URL" TargetMode="External"/><Relationship Id="rId183" Type="http://schemas.openxmlformats.org/officeDocument/2006/relationships/hyperlink" Target="https://schema.org/name" TargetMode="External"/><Relationship Id="rId182" Type="http://schemas.openxmlformats.org/officeDocument/2006/relationships/hyperlink" Target="https://schema.org/URL" TargetMode="External"/><Relationship Id="rId181" Type="http://schemas.openxmlformats.org/officeDocument/2006/relationships/hyperlink" Target="https://schema.org/relatedLink" TargetMode="External"/><Relationship Id="rId180" Type="http://schemas.openxmlformats.org/officeDocument/2006/relationships/hyperlink" Target="https://schema.org/URL" TargetMode="External"/><Relationship Id="rId176" Type="http://schemas.openxmlformats.org/officeDocument/2006/relationships/hyperlink" Target="https://schema.org/Action" TargetMode="External"/><Relationship Id="rId175" Type="http://schemas.openxmlformats.org/officeDocument/2006/relationships/hyperlink" Target="https://schema.org/potentialAction" TargetMode="External"/><Relationship Id="rId174" Type="http://schemas.openxmlformats.org/officeDocument/2006/relationships/hyperlink" Target="https://schema.org/roleName" TargetMode="External"/><Relationship Id="rId173" Type="http://schemas.openxmlformats.org/officeDocument/2006/relationships/hyperlink" Target="https://schema.org/StructuredValue" TargetMode="External"/><Relationship Id="rId179" Type="http://schemas.openxmlformats.org/officeDocument/2006/relationships/hyperlink" Target="https://schema.org/significantLink" TargetMode="External"/><Relationship Id="rId178" Type="http://schemas.openxmlformats.org/officeDocument/2006/relationships/hyperlink" Target="https://schema.org/URL" TargetMode="External"/><Relationship Id="rId177" Type="http://schemas.openxmlformats.org/officeDocument/2006/relationships/hyperlink" Target="https://schema.org/url" TargetMode="External"/><Relationship Id="rId198" Type="http://schemas.openxmlformats.org/officeDocument/2006/relationships/hyperlink" Target="https://schema.org/url" TargetMode="External"/><Relationship Id="rId197" Type="http://schemas.openxmlformats.org/officeDocument/2006/relationships/hyperlink" Target="https://schema.org/Organization" TargetMode="External"/><Relationship Id="rId196" Type="http://schemas.openxmlformats.org/officeDocument/2006/relationships/hyperlink" Target="http://health-lifesci.schema.org/manufacturer" TargetMode="External"/><Relationship Id="rId195" Type="http://schemas.openxmlformats.org/officeDocument/2006/relationships/hyperlink" Target="https://schema.org/category" TargetMode="External"/><Relationship Id="rId199" Type="http://schemas.openxmlformats.org/officeDocument/2006/relationships/hyperlink" Target="https://schema.org/URL" TargetMode="External"/><Relationship Id="rId150" Type="http://schemas.openxmlformats.org/officeDocument/2006/relationships/hyperlink" Target="https://schema.org/Text" TargetMode="External"/><Relationship Id="rId1" Type="http://schemas.openxmlformats.org/officeDocument/2006/relationships/hyperlink" Target="https://schema.org/Action" TargetMode="External"/><Relationship Id="rId2" Type="http://schemas.openxmlformats.org/officeDocument/2006/relationships/hyperlink" Target="https://schema.org/url" TargetMode="External"/><Relationship Id="rId3" Type="http://schemas.openxmlformats.org/officeDocument/2006/relationships/hyperlink" Target="https://schema.org/URL" TargetMode="External"/><Relationship Id="rId149" Type="http://schemas.openxmlformats.org/officeDocument/2006/relationships/hyperlink" Target="https://schema.org/name" TargetMode="External"/><Relationship Id="rId4" Type="http://schemas.openxmlformats.org/officeDocument/2006/relationships/hyperlink" Target="https://schema.org/significantLink" TargetMode="External"/><Relationship Id="rId148" Type="http://schemas.openxmlformats.org/officeDocument/2006/relationships/hyperlink" Target="https://schema.org/URL" TargetMode="External"/><Relationship Id="rId9" Type="http://schemas.openxmlformats.org/officeDocument/2006/relationships/hyperlink" Target="https://schema.org/Text" TargetMode="External"/><Relationship Id="rId143" Type="http://schemas.openxmlformats.org/officeDocument/2006/relationships/hyperlink" Target="https://schema.org/url" TargetMode="External"/><Relationship Id="rId142" Type="http://schemas.openxmlformats.org/officeDocument/2006/relationships/hyperlink" Target="https://schema.org/MediaObject" TargetMode="External"/><Relationship Id="rId141" Type="http://schemas.openxmlformats.org/officeDocument/2006/relationships/hyperlink" Target="https://schema.org/result" TargetMode="External"/><Relationship Id="rId140" Type="http://schemas.openxmlformats.org/officeDocument/2006/relationships/hyperlink" Target="https://schema.org/MediaObject" TargetMode="External"/><Relationship Id="rId5" Type="http://schemas.openxmlformats.org/officeDocument/2006/relationships/hyperlink" Target="https://schema.org/URL" TargetMode="External"/><Relationship Id="rId147" Type="http://schemas.openxmlformats.org/officeDocument/2006/relationships/hyperlink" Target="https://schema.org/relatedLink" TargetMode="External"/><Relationship Id="rId6" Type="http://schemas.openxmlformats.org/officeDocument/2006/relationships/hyperlink" Target="https://schema.org/relatedLink" TargetMode="External"/><Relationship Id="rId146" Type="http://schemas.openxmlformats.org/officeDocument/2006/relationships/hyperlink" Target="https://schema.org/URL" TargetMode="External"/><Relationship Id="rId7" Type="http://schemas.openxmlformats.org/officeDocument/2006/relationships/hyperlink" Target="https://schema.org/URL" TargetMode="External"/><Relationship Id="rId145" Type="http://schemas.openxmlformats.org/officeDocument/2006/relationships/hyperlink" Target="https://schema.org/significantLink" TargetMode="External"/><Relationship Id="rId8" Type="http://schemas.openxmlformats.org/officeDocument/2006/relationships/hyperlink" Target="https://schema.org/name" TargetMode="External"/><Relationship Id="rId144" Type="http://schemas.openxmlformats.org/officeDocument/2006/relationships/hyperlink" Target="https://schema.org/URL" TargetMode="External"/><Relationship Id="rId139" Type="http://schemas.openxmlformats.org/officeDocument/2006/relationships/hyperlink" Target="https://schema.org/object" TargetMode="External"/><Relationship Id="rId138" Type="http://schemas.openxmlformats.org/officeDocument/2006/relationships/hyperlink" Target="https://schema.org/usesDevice" TargetMode="External"/><Relationship Id="rId137" Type="http://schemas.openxmlformats.org/officeDocument/2006/relationships/hyperlink" Target="https://schema.org/Text" TargetMode="External"/><Relationship Id="rId132" Type="http://schemas.openxmlformats.org/officeDocument/2006/relationships/hyperlink" Target="https://schema.org/DateTime" TargetMode="External"/><Relationship Id="rId131" Type="http://schemas.openxmlformats.org/officeDocument/2006/relationships/hyperlink" Target="https://schema.org/endTime" TargetMode="External"/><Relationship Id="rId130" Type="http://schemas.openxmlformats.org/officeDocument/2006/relationships/hyperlink" Target="https://schema.org/DateTime" TargetMode="External"/><Relationship Id="rId136" Type="http://schemas.openxmlformats.org/officeDocument/2006/relationships/hyperlink" Target="https://schema.org/keywords" TargetMode="External"/><Relationship Id="rId135" Type="http://schemas.openxmlformats.org/officeDocument/2006/relationships/hyperlink" Target="https://schema.org/agent" TargetMode="External"/><Relationship Id="rId134" Type="http://schemas.openxmlformats.org/officeDocument/2006/relationships/hyperlink" Target="https://schema.org/location" TargetMode="External"/><Relationship Id="rId133" Type="http://schemas.openxmlformats.org/officeDocument/2006/relationships/hyperlink" Target="https://schema.org/duration" TargetMode="External"/><Relationship Id="rId172" Type="http://schemas.openxmlformats.org/officeDocument/2006/relationships/hyperlink" Target="https://schema.org/value" TargetMode="External"/><Relationship Id="rId171" Type="http://schemas.openxmlformats.org/officeDocument/2006/relationships/hyperlink" Target="https://schema.org/StructuredValue" TargetMode="External"/><Relationship Id="rId170" Type="http://schemas.openxmlformats.org/officeDocument/2006/relationships/hyperlink" Target="https://schema.org/value" TargetMode="External"/><Relationship Id="rId165" Type="http://schemas.openxmlformats.org/officeDocument/2006/relationships/hyperlink" Target="https://schema.org/URL" TargetMode="External"/><Relationship Id="rId164" Type="http://schemas.openxmlformats.org/officeDocument/2006/relationships/hyperlink" Target="https://schema.org/significantLink" TargetMode="External"/><Relationship Id="rId163" Type="http://schemas.openxmlformats.org/officeDocument/2006/relationships/hyperlink" Target="https://schema.org/URL" TargetMode="External"/><Relationship Id="rId162" Type="http://schemas.openxmlformats.org/officeDocument/2006/relationships/hyperlink" Target="https://schema.org/url" TargetMode="External"/><Relationship Id="rId169" Type="http://schemas.openxmlformats.org/officeDocument/2006/relationships/hyperlink" Target="https://schema.org/Text" TargetMode="External"/><Relationship Id="rId168" Type="http://schemas.openxmlformats.org/officeDocument/2006/relationships/hyperlink" Target="https://schema.org/name" TargetMode="External"/><Relationship Id="rId167" Type="http://schemas.openxmlformats.org/officeDocument/2006/relationships/hyperlink" Target="https://schema.org/URL" TargetMode="External"/><Relationship Id="rId166" Type="http://schemas.openxmlformats.org/officeDocument/2006/relationships/hyperlink" Target="https://schema.org/relatedLink" TargetMode="External"/><Relationship Id="rId161" Type="http://schemas.openxmlformats.org/officeDocument/2006/relationships/hyperlink" Target="https://health-lifesci.schema.org/Substance" TargetMode="External"/><Relationship Id="rId160" Type="http://schemas.openxmlformats.org/officeDocument/2006/relationships/hyperlink" Target="https://schema.org/members" TargetMode="External"/><Relationship Id="rId159" Type="http://schemas.openxmlformats.org/officeDocument/2006/relationships/hyperlink" Target="https://schema.org/value" TargetMode="External"/><Relationship Id="rId154" Type="http://schemas.openxmlformats.org/officeDocument/2006/relationships/hyperlink" Target="https://schema.org/URL" TargetMode="External"/><Relationship Id="rId153" Type="http://schemas.openxmlformats.org/officeDocument/2006/relationships/hyperlink" Target="https://schema.org/significantLink" TargetMode="External"/><Relationship Id="rId152" Type="http://schemas.openxmlformats.org/officeDocument/2006/relationships/hyperlink" Target="https://schema.org/URL" TargetMode="External"/><Relationship Id="rId151" Type="http://schemas.openxmlformats.org/officeDocument/2006/relationships/hyperlink" Target="https://schema.org/url" TargetMode="External"/><Relationship Id="rId158" Type="http://schemas.openxmlformats.org/officeDocument/2006/relationships/hyperlink" Target="https://schema.org/Text" TargetMode="External"/><Relationship Id="rId157" Type="http://schemas.openxmlformats.org/officeDocument/2006/relationships/hyperlink" Target="https://schema.org/name" TargetMode="External"/><Relationship Id="rId156" Type="http://schemas.openxmlformats.org/officeDocument/2006/relationships/hyperlink" Target="https://schema.org/URL" TargetMode="External"/><Relationship Id="rId155" Type="http://schemas.openxmlformats.org/officeDocument/2006/relationships/hyperlink" Target="https://schema.org/relatedLink" TargetMode="External"/><Relationship Id="rId40" Type="http://schemas.openxmlformats.org/officeDocument/2006/relationships/hyperlink" Target="https://schema.org/participant" TargetMode="External"/><Relationship Id="rId42" Type="http://schemas.openxmlformats.org/officeDocument/2006/relationships/hyperlink" Target="https://health-lifesci.schema.org/MedicalEntity" TargetMode="External"/><Relationship Id="rId41" Type="http://schemas.openxmlformats.org/officeDocument/2006/relationships/hyperlink" Target="https://health-lifesci.schema.org/studySubject" TargetMode="External"/><Relationship Id="rId44" Type="http://schemas.openxmlformats.org/officeDocument/2006/relationships/hyperlink" Target="https://schema.org/Text" TargetMode="External"/><Relationship Id="rId43" Type="http://schemas.openxmlformats.org/officeDocument/2006/relationships/hyperlink" Target="https://schema.org/keywords" TargetMode="External"/><Relationship Id="rId46" Type="http://schemas.openxmlformats.org/officeDocument/2006/relationships/hyperlink" Target="https://schema.org/object" TargetMode="External"/><Relationship Id="rId45" Type="http://schemas.openxmlformats.org/officeDocument/2006/relationships/hyperlink" Target="https://health-lifesci.schema.org/relevantSpecialty" TargetMode="External"/><Relationship Id="rId48" Type="http://schemas.openxmlformats.org/officeDocument/2006/relationships/hyperlink" Target="https://schema.org/result" TargetMode="External"/><Relationship Id="rId47" Type="http://schemas.openxmlformats.org/officeDocument/2006/relationships/hyperlink" Target="https://schema.org/Thing" TargetMode="External"/><Relationship Id="rId49" Type="http://schemas.openxmlformats.org/officeDocument/2006/relationships/hyperlink" Target="https://schema.org/Thing" TargetMode="External"/><Relationship Id="rId31" Type="http://schemas.openxmlformats.org/officeDocument/2006/relationships/hyperlink" Target="https://schema.org/name" TargetMode="External"/><Relationship Id="rId30" Type="http://schemas.openxmlformats.org/officeDocument/2006/relationships/hyperlink" Target="https://schema.org/URL" TargetMode="External"/><Relationship Id="rId33" Type="http://schemas.openxmlformats.org/officeDocument/2006/relationships/hyperlink" Target="https://schema.org/startTime" TargetMode="External"/><Relationship Id="rId32" Type="http://schemas.openxmlformats.org/officeDocument/2006/relationships/hyperlink" Target="https://schema.org/Text" TargetMode="External"/><Relationship Id="rId35" Type="http://schemas.openxmlformats.org/officeDocument/2006/relationships/hyperlink" Target="https://schema.org/endTime" TargetMode="External"/><Relationship Id="rId34" Type="http://schemas.openxmlformats.org/officeDocument/2006/relationships/hyperlink" Target="https://schema.org/DateTime" TargetMode="External"/><Relationship Id="rId37" Type="http://schemas.openxmlformats.org/officeDocument/2006/relationships/hyperlink" Target="https://schema.org/duration" TargetMode="External"/><Relationship Id="rId36" Type="http://schemas.openxmlformats.org/officeDocument/2006/relationships/hyperlink" Target="https://schema.org/DateTime" TargetMode="External"/><Relationship Id="rId39" Type="http://schemas.openxmlformats.org/officeDocument/2006/relationships/hyperlink" Target="https://schema.org/agent" TargetMode="External"/><Relationship Id="rId38" Type="http://schemas.openxmlformats.org/officeDocument/2006/relationships/hyperlink" Target="https://schema.org/location" TargetMode="External"/><Relationship Id="rId20" Type="http://schemas.openxmlformats.org/officeDocument/2006/relationships/hyperlink" Target="https://schema.org/object" TargetMode="External"/><Relationship Id="rId22" Type="http://schemas.openxmlformats.org/officeDocument/2006/relationships/hyperlink" Target="https://schema.org/result" TargetMode="External"/><Relationship Id="rId21" Type="http://schemas.openxmlformats.org/officeDocument/2006/relationships/hyperlink" Target="https://schema.org/Thing" TargetMode="External"/><Relationship Id="rId24" Type="http://schemas.openxmlformats.org/officeDocument/2006/relationships/hyperlink" Target="https://schema.org/MedicalStudy" TargetMode="External"/><Relationship Id="rId23" Type="http://schemas.openxmlformats.org/officeDocument/2006/relationships/hyperlink" Target="https://schema.org/Thing" TargetMode="External"/><Relationship Id="rId26" Type="http://schemas.openxmlformats.org/officeDocument/2006/relationships/hyperlink" Target="https://schema.org/URL" TargetMode="External"/><Relationship Id="rId25" Type="http://schemas.openxmlformats.org/officeDocument/2006/relationships/hyperlink" Target="https://schema.org/url" TargetMode="External"/><Relationship Id="rId28" Type="http://schemas.openxmlformats.org/officeDocument/2006/relationships/hyperlink" Target="https://schema.org/URL" TargetMode="External"/><Relationship Id="rId27" Type="http://schemas.openxmlformats.org/officeDocument/2006/relationships/hyperlink" Target="https://schema.org/significantLink" TargetMode="External"/><Relationship Id="rId29" Type="http://schemas.openxmlformats.org/officeDocument/2006/relationships/hyperlink" Target="https://schema.org/relatedLink" TargetMode="External"/><Relationship Id="rId11" Type="http://schemas.openxmlformats.org/officeDocument/2006/relationships/hyperlink" Target="https://schema.org/DateTime" TargetMode="External"/><Relationship Id="rId10" Type="http://schemas.openxmlformats.org/officeDocument/2006/relationships/hyperlink" Target="https://schema.org/startTime" TargetMode="External"/><Relationship Id="rId13" Type="http://schemas.openxmlformats.org/officeDocument/2006/relationships/hyperlink" Target="https://schema.org/DateTime" TargetMode="External"/><Relationship Id="rId12" Type="http://schemas.openxmlformats.org/officeDocument/2006/relationships/hyperlink" Target="https://schema.org/endTime" TargetMode="External"/><Relationship Id="rId15" Type="http://schemas.openxmlformats.org/officeDocument/2006/relationships/hyperlink" Target="https://schema.org/location" TargetMode="External"/><Relationship Id="rId14" Type="http://schemas.openxmlformats.org/officeDocument/2006/relationships/hyperlink" Target="https://schema.org/duration" TargetMode="External"/><Relationship Id="rId17" Type="http://schemas.openxmlformats.org/officeDocument/2006/relationships/hyperlink" Target="https://schema.org/participant" TargetMode="External"/><Relationship Id="rId16" Type="http://schemas.openxmlformats.org/officeDocument/2006/relationships/hyperlink" Target="https://schema.org/agent" TargetMode="External"/><Relationship Id="rId19" Type="http://schemas.openxmlformats.org/officeDocument/2006/relationships/hyperlink" Target="https://schema.org/Text" TargetMode="External"/><Relationship Id="rId18" Type="http://schemas.openxmlformats.org/officeDocument/2006/relationships/hyperlink" Target="https://schema.org/keywords" TargetMode="External"/><Relationship Id="rId84" Type="http://schemas.openxmlformats.org/officeDocument/2006/relationships/hyperlink" Target="https://schema.org/Thing" TargetMode="External"/><Relationship Id="rId83" Type="http://schemas.openxmlformats.org/officeDocument/2006/relationships/hyperlink" Target="https://schema.org/object" TargetMode="External"/><Relationship Id="rId86" Type="http://schemas.openxmlformats.org/officeDocument/2006/relationships/hyperlink" Target="https://schema.org/Thing" TargetMode="External"/><Relationship Id="rId85" Type="http://schemas.openxmlformats.org/officeDocument/2006/relationships/hyperlink" Target="https://schema.org/result" TargetMode="External"/><Relationship Id="rId88" Type="http://schemas.openxmlformats.org/officeDocument/2006/relationships/hyperlink" Target="https://schema.org/intensity" TargetMode="External"/><Relationship Id="rId87" Type="http://schemas.openxmlformats.org/officeDocument/2006/relationships/hyperlink" Target="https://schema.org/MedicalTherapy" TargetMode="External"/><Relationship Id="rId89" Type="http://schemas.openxmlformats.org/officeDocument/2006/relationships/hyperlink" Target="https://schema.org/Text" TargetMode="External"/><Relationship Id="rId80" Type="http://schemas.openxmlformats.org/officeDocument/2006/relationships/hyperlink" Target="https://schema.org/participant" TargetMode="External"/><Relationship Id="rId82" Type="http://schemas.openxmlformats.org/officeDocument/2006/relationships/hyperlink" Target="https://schema.org/Text" TargetMode="External"/><Relationship Id="rId81" Type="http://schemas.openxmlformats.org/officeDocument/2006/relationships/hyperlink" Target="https://schema.org/keywords" TargetMode="External"/><Relationship Id="rId73" Type="http://schemas.openxmlformats.org/officeDocument/2006/relationships/hyperlink" Target="https://schema.org/startTime" TargetMode="External"/><Relationship Id="rId72" Type="http://schemas.openxmlformats.org/officeDocument/2006/relationships/hyperlink" Target="https://schema.org/Text" TargetMode="External"/><Relationship Id="rId75" Type="http://schemas.openxmlformats.org/officeDocument/2006/relationships/hyperlink" Target="https://schema.org/endTime" TargetMode="External"/><Relationship Id="rId74" Type="http://schemas.openxmlformats.org/officeDocument/2006/relationships/hyperlink" Target="https://schema.org/DateTime" TargetMode="External"/><Relationship Id="rId77" Type="http://schemas.openxmlformats.org/officeDocument/2006/relationships/hyperlink" Target="https://schema.org/duration" TargetMode="External"/><Relationship Id="rId76" Type="http://schemas.openxmlformats.org/officeDocument/2006/relationships/hyperlink" Target="https://schema.org/DateTime" TargetMode="External"/><Relationship Id="rId79" Type="http://schemas.openxmlformats.org/officeDocument/2006/relationships/hyperlink" Target="https://schema.org/agent" TargetMode="External"/><Relationship Id="rId78" Type="http://schemas.openxmlformats.org/officeDocument/2006/relationships/hyperlink" Target="https://schema.org/location" TargetMode="External"/><Relationship Id="rId71" Type="http://schemas.openxmlformats.org/officeDocument/2006/relationships/hyperlink" Target="https://schema.org/name" TargetMode="External"/><Relationship Id="rId70" Type="http://schemas.openxmlformats.org/officeDocument/2006/relationships/hyperlink" Target="https://schema.org/URL" TargetMode="External"/><Relationship Id="rId62" Type="http://schemas.openxmlformats.org/officeDocument/2006/relationships/hyperlink" Target="https://health-lifesci.schema.org/MedicalDevice" TargetMode="External"/><Relationship Id="rId61" Type="http://schemas.openxmlformats.org/officeDocument/2006/relationships/hyperlink" Target="https://schema.org/usesDevice" TargetMode="External"/><Relationship Id="rId64" Type="http://schemas.openxmlformats.org/officeDocument/2006/relationships/hyperlink" Target="https://health-lifesci.schema.org/MedicalEntity" TargetMode="External"/><Relationship Id="rId63" Type="http://schemas.openxmlformats.org/officeDocument/2006/relationships/hyperlink" Target="https://schema.org/studySubject" TargetMode="External"/><Relationship Id="rId66" Type="http://schemas.openxmlformats.org/officeDocument/2006/relationships/hyperlink" Target="https://schema.org/URL" TargetMode="External"/><Relationship Id="rId65" Type="http://schemas.openxmlformats.org/officeDocument/2006/relationships/hyperlink" Target="https://schema.org/url" TargetMode="External"/><Relationship Id="rId68" Type="http://schemas.openxmlformats.org/officeDocument/2006/relationships/hyperlink" Target="https://schema.org/URL" TargetMode="External"/><Relationship Id="rId67" Type="http://schemas.openxmlformats.org/officeDocument/2006/relationships/hyperlink" Target="https://schema.org/significantLink" TargetMode="External"/><Relationship Id="rId60" Type="http://schemas.openxmlformats.org/officeDocument/2006/relationships/hyperlink" Target="https://schema.org/Text" TargetMode="External"/><Relationship Id="rId69" Type="http://schemas.openxmlformats.org/officeDocument/2006/relationships/hyperlink" Target="https://schema.org/relatedLink" TargetMode="External"/><Relationship Id="rId51" Type="http://schemas.openxmlformats.org/officeDocument/2006/relationships/hyperlink" Target="https://schema.org/Action" TargetMode="External"/><Relationship Id="rId50" Type="http://schemas.openxmlformats.org/officeDocument/2006/relationships/hyperlink" Target="https://schema.org/potentialAction" TargetMode="External"/><Relationship Id="rId53" Type="http://schemas.openxmlformats.org/officeDocument/2006/relationships/hyperlink" Target="https://schema.org/Action" TargetMode="External"/><Relationship Id="rId52" Type="http://schemas.openxmlformats.org/officeDocument/2006/relationships/hyperlink" Target="https://schema.org/potentialAction" TargetMode="External"/><Relationship Id="rId55" Type="http://schemas.openxmlformats.org/officeDocument/2006/relationships/hyperlink" Target="https://health-lifesci.schema.org/population" TargetMode="External"/><Relationship Id="rId54" Type="http://schemas.openxmlformats.org/officeDocument/2006/relationships/hyperlink" Target="https://schema.org/category" TargetMode="External"/><Relationship Id="rId57" Type="http://schemas.openxmlformats.org/officeDocument/2006/relationships/hyperlink" Target="https://schema.org/population" TargetMode="External"/><Relationship Id="rId56" Type="http://schemas.openxmlformats.org/officeDocument/2006/relationships/hyperlink" Target="https://schema.org/Text" TargetMode="External"/><Relationship Id="rId59" Type="http://schemas.openxmlformats.org/officeDocument/2006/relationships/hyperlink" Target="https://schema.org/population" TargetMode="External"/><Relationship Id="rId58" Type="http://schemas.openxmlformats.org/officeDocument/2006/relationships/hyperlink" Target="https://schema.org/Text" TargetMode="External"/><Relationship Id="rId107" Type="http://schemas.openxmlformats.org/officeDocument/2006/relationships/hyperlink" Target="https://schema.org/location" TargetMode="External"/><Relationship Id="rId106" Type="http://schemas.openxmlformats.org/officeDocument/2006/relationships/hyperlink" Target="https://schema.org/duration" TargetMode="External"/><Relationship Id="rId105" Type="http://schemas.openxmlformats.org/officeDocument/2006/relationships/hyperlink" Target="https://schema.org/DateTime" TargetMode="External"/><Relationship Id="rId104" Type="http://schemas.openxmlformats.org/officeDocument/2006/relationships/hyperlink" Target="https://schema.org/endTime" TargetMode="External"/><Relationship Id="rId109" Type="http://schemas.openxmlformats.org/officeDocument/2006/relationships/hyperlink" Target="https://schema.org/participant" TargetMode="External"/><Relationship Id="rId108" Type="http://schemas.openxmlformats.org/officeDocument/2006/relationships/hyperlink" Target="https://schema.org/agent" TargetMode="External"/><Relationship Id="rId103" Type="http://schemas.openxmlformats.org/officeDocument/2006/relationships/hyperlink" Target="https://schema.org/DateTime" TargetMode="External"/><Relationship Id="rId102" Type="http://schemas.openxmlformats.org/officeDocument/2006/relationships/hyperlink" Target="https://schema.org/startTime" TargetMode="External"/><Relationship Id="rId101" Type="http://schemas.openxmlformats.org/officeDocument/2006/relationships/hyperlink" Target="https://schema.org/Text" TargetMode="External"/><Relationship Id="rId100" Type="http://schemas.openxmlformats.org/officeDocument/2006/relationships/hyperlink" Target="https://schema.org/name" TargetMode="External"/><Relationship Id="rId215" Type="http://schemas.openxmlformats.org/officeDocument/2006/relationships/drawing" Target="../drawings/drawing2.xml"/><Relationship Id="rId214" Type="http://schemas.openxmlformats.org/officeDocument/2006/relationships/hyperlink" Target="https://schema.org/Text" TargetMode="External"/><Relationship Id="rId213" Type="http://schemas.openxmlformats.org/officeDocument/2006/relationships/hyperlink" Target="https://schema.org/name" TargetMode="External"/><Relationship Id="rId212" Type="http://schemas.openxmlformats.org/officeDocument/2006/relationships/hyperlink" Target="https://schema.org/URL" TargetMode="External"/><Relationship Id="rId211" Type="http://schemas.openxmlformats.org/officeDocument/2006/relationships/hyperlink" Target="https://schema.org/relatedLink" TargetMode="External"/><Relationship Id="rId210" Type="http://schemas.openxmlformats.org/officeDocument/2006/relationships/hyperlink" Target="https://schema.org/URL" TargetMode="External"/><Relationship Id="rId129" Type="http://schemas.openxmlformats.org/officeDocument/2006/relationships/hyperlink" Target="https://schema.org/startTime" TargetMode="External"/><Relationship Id="rId128" Type="http://schemas.openxmlformats.org/officeDocument/2006/relationships/hyperlink" Target="https://schema.org/Text" TargetMode="External"/><Relationship Id="rId127" Type="http://schemas.openxmlformats.org/officeDocument/2006/relationships/hyperlink" Target="https://schema.org/name" TargetMode="External"/><Relationship Id="rId126" Type="http://schemas.openxmlformats.org/officeDocument/2006/relationships/hyperlink" Target="https://schema.org/URL" TargetMode="External"/><Relationship Id="rId121" Type="http://schemas.openxmlformats.org/officeDocument/2006/relationships/hyperlink" Target="https://schema.org/url" TargetMode="External"/><Relationship Id="rId120" Type="http://schemas.openxmlformats.org/officeDocument/2006/relationships/hyperlink" Target="https://schema.org/ControlAction" TargetMode="External"/><Relationship Id="rId125" Type="http://schemas.openxmlformats.org/officeDocument/2006/relationships/hyperlink" Target="https://schema.org/relatedLink" TargetMode="External"/><Relationship Id="rId124" Type="http://schemas.openxmlformats.org/officeDocument/2006/relationships/hyperlink" Target="https://schema.org/URL" TargetMode="External"/><Relationship Id="rId123" Type="http://schemas.openxmlformats.org/officeDocument/2006/relationships/hyperlink" Target="https://schema.org/significantLink" TargetMode="External"/><Relationship Id="rId122" Type="http://schemas.openxmlformats.org/officeDocument/2006/relationships/hyperlink" Target="https://schema.org/URL" TargetMode="External"/><Relationship Id="rId95" Type="http://schemas.openxmlformats.org/officeDocument/2006/relationships/hyperlink" Target="https://schema.org/URL" TargetMode="External"/><Relationship Id="rId94" Type="http://schemas.openxmlformats.org/officeDocument/2006/relationships/hyperlink" Target="https://schema.org/url" TargetMode="External"/><Relationship Id="rId97" Type="http://schemas.openxmlformats.org/officeDocument/2006/relationships/hyperlink" Target="https://schema.org/URL" TargetMode="External"/><Relationship Id="rId96" Type="http://schemas.openxmlformats.org/officeDocument/2006/relationships/hyperlink" Target="https://schema.org/significantLink" TargetMode="External"/><Relationship Id="rId99" Type="http://schemas.openxmlformats.org/officeDocument/2006/relationships/hyperlink" Target="https://schema.org/URL" TargetMode="External"/><Relationship Id="rId98" Type="http://schemas.openxmlformats.org/officeDocument/2006/relationships/hyperlink" Target="https://schema.org/relatedLink" TargetMode="External"/><Relationship Id="rId91" Type="http://schemas.openxmlformats.org/officeDocument/2006/relationships/hyperlink" Target="https://schema.org/Integer" TargetMode="External"/><Relationship Id="rId90" Type="http://schemas.openxmlformats.org/officeDocument/2006/relationships/hyperlink" Target="https://schema.org/position" TargetMode="External"/><Relationship Id="rId93" Type="http://schemas.openxmlformats.org/officeDocument/2006/relationships/hyperlink" Target="https://schema.org/ControlAction" TargetMode="External"/><Relationship Id="rId92" Type="http://schemas.openxmlformats.org/officeDocument/2006/relationships/hyperlink" Target="https://health-lifesci.schema.org/MedicalTest" TargetMode="External"/><Relationship Id="rId118" Type="http://schemas.openxmlformats.org/officeDocument/2006/relationships/hyperlink" Target="https://schema.org/potentialAction" TargetMode="External"/><Relationship Id="rId117" Type="http://schemas.openxmlformats.org/officeDocument/2006/relationships/hyperlink" Target="https://health-lifesci.schema.org/MedicalDevice" TargetMode="External"/><Relationship Id="rId116" Type="http://schemas.openxmlformats.org/officeDocument/2006/relationships/hyperlink" Target="https://health-lifesci.schema.org/usesDevice" TargetMode="External"/><Relationship Id="rId115" Type="http://schemas.openxmlformats.org/officeDocument/2006/relationships/hyperlink" Target="https://schema.org/MediaObject" TargetMode="External"/><Relationship Id="rId119" Type="http://schemas.openxmlformats.org/officeDocument/2006/relationships/hyperlink" Target="https://schema.org/ControlAction" TargetMode="External"/><Relationship Id="rId110" Type="http://schemas.openxmlformats.org/officeDocument/2006/relationships/hyperlink" Target="https://schema.org/keywords" TargetMode="External"/><Relationship Id="rId114" Type="http://schemas.openxmlformats.org/officeDocument/2006/relationships/hyperlink" Target="https://schema.org/result" TargetMode="External"/><Relationship Id="rId113" Type="http://schemas.openxmlformats.org/officeDocument/2006/relationships/hyperlink" Target="https://schema.org/Thing" TargetMode="External"/><Relationship Id="rId112" Type="http://schemas.openxmlformats.org/officeDocument/2006/relationships/hyperlink" Target="https://schema.org/object" TargetMode="External"/><Relationship Id="rId111" Type="http://schemas.openxmlformats.org/officeDocument/2006/relationships/hyperlink" Target="https://schema.org/Text" TargetMode="External"/><Relationship Id="rId206" Type="http://schemas.openxmlformats.org/officeDocument/2006/relationships/hyperlink" Target="https://health-lifesci.schema.org/MedicalCondition" TargetMode="External"/><Relationship Id="rId205" Type="http://schemas.openxmlformats.org/officeDocument/2006/relationships/hyperlink" Target="https://schema.org/Text" TargetMode="External"/><Relationship Id="rId204" Type="http://schemas.openxmlformats.org/officeDocument/2006/relationships/hyperlink" Target="https://schema.org/name" TargetMode="External"/><Relationship Id="rId203" Type="http://schemas.openxmlformats.org/officeDocument/2006/relationships/hyperlink" Target="https://schema.org/URL" TargetMode="External"/><Relationship Id="rId209" Type="http://schemas.openxmlformats.org/officeDocument/2006/relationships/hyperlink" Target="https://schema.org/significantLink" TargetMode="External"/><Relationship Id="rId208" Type="http://schemas.openxmlformats.org/officeDocument/2006/relationships/hyperlink" Target="https://schema.org/URL" TargetMode="External"/><Relationship Id="rId207" Type="http://schemas.openxmlformats.org/officeDocument/2006/relationships/hyperlink" Target="https://schema.org/url" TargetMode="External"/><Relationship Id="rId202" Type="http://schemas.openxmlformats.org/officeDocument/2006/relationships/hyperlink" Target="https://schema.org/relatedLink" TargetMode="External"/><Relationship Id="rId201" Type="http://schemas.openxmlformats.org/officeDocument/2006/relationships/hyperlink" Target="https://schema.org/URL" TargetMode="External"/><Relationship Id="rId200" Type="http://schemas.openxmlformats.org/officeDocument/2006/relationships/hyperlink" Target="https://schema.org/significantLink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organism.name" TargetMode="External"/><Relationship Id="rId2" Type="http://schemas.openxmlformats.org/officeDocument/2006/relationships/hyperlink" Target="http://identifiers.ID" TargetMode="External"/><Relationship Id="rId3" Type="http://schemas.openxmlformats.org/officeDocument/2006/relationships/hyperlink" Target="http://organism.name" TargetMode="External"/><Relationship Id="rId4" Type="http://schemas.openxmlformats.org/officeDocument/2006/relationships/hyperlink" Target="http://identifiers.ID" TargetMode="External"/><Relationship Id="rId5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1" max="1" width="24.0"/>
    <col customWidth="1" min="2" max="2" width="25.29"/>
    <col customWidth="1" min="3" max="3" width="43.0"/>
    <col customWidth="1" min="4" max="4" width="40.0"/>
    <col customWidth="1" min="5" max="5" width="58.86"/>
    <col customWidth="1" min="6" max="7" width="45.86"/>
  </cols>
  <sheetData>
    <row r="1">
      <c r="A1" s="2" t="s">
        <v>1</v>
      </c>
      <c r="B1" s="5" t="str">
        <f>HYPERLINK("https://biocaddie.org/group/working-group/working-group-3-descriptive-metadata-datasets","BioCADDIE WG: Metadata WG3")</f>
        <v>BioCADDIE WG: Metadata WG3</v>
      </c>
      <c r="C1" s="11" t="s">
        <v>3</v>
      </c>
    </row>
    <row r="2">
      <c r="A2" s="13"/>
      <c r="B2" s="15"/>
    </row>
    <row r="3">
      <c r="A3" s="21" t="s">
        <v>10</v>
      </c>
      <c r="B3" s="23" t="s">
        <v>23</v>
      </c>
      <c r="C3" s="24" t="s">
        <v>27</v>
      </c>
      <c r="D3" s="24" t="s">
        <v>28</v>
      </c>
      <c r="E3" s="24" t="s">
        <v>29</v>
      </c>
      <c r="F3" s="24" t="s">
        <v>30</v>
      </c>
    </row>
    <row r="4">
      <c r="A4" s="26" t="s">
        <v>31</v>
      </c>
      <c r="B4" s="28"/>
      <c r="C4" s="11" t="s">
        <v>47</v>
      </c>
      <c r="D4" s="8" t="s">
        <v>52</v>
      </c>
    </row>
    <row r="5">
      <c r="A5" s="30"/>
      <c r="B5" s="31" t="s">
        <v>11</v>
      </c>
      <c r="C5" s="33" t="s">
        <v>18</v>
      </c>
      <c r="D5" s="8" t="s">
        <v>19</v>
      </c>
      <c r="E5" s="33" t="s">
        <v>20</v>
      </c>
    </row>
    <row r="6">
      <c r="A6" s="30"/>
      <c r="B6" s="31" t="s">
        <v>21</v>
      </c>
      <c r="C6" s="33" t="s">
        <v>32</v>
      </c>
      <c r="D6" s="8" t="s">
        <v>33</v>
      </c>
      <c r="E6" s="33" t="s">
        <v>20</v>
      </c>
    </row>
    <row r="7">
      <c r="A7" s="30"/>
      <c r="B7" s="31" t="s">
        <v>34</v>
      </c>
      <c r="C7" s="33" t="s">
        <v>37</v>
      </c>
      <c r="D7" s="8" t="s">
        <v>38</v>
      </c>
      <c r="E7" s="33" t="s">
        <v>20</v>
      </c>
    </row>
    <row r="8">
      <c r="A8" s="30"/>
      <c r="B8" s="38" t="s">
        <v>90</v>
      </c>
      <c r="C8" s="11" t="s">
        <v>108</v>
      </c>
      <c r="D8" s="8" t="s">
        <v>44</v>
      </c>
      <c r="E8" s="11" t="s">
        <v>45</v>
      </c>
      <c r="F8" s="11" t="s">
        <v>108</v>
      </c>
      <c r="G8" s="40" t="s">
        <v>109</v>
      </c>
      <c r="H8" s="42" t="s">
        <v>112</v>
      </c>
    </row>
    <row r="9">
      <c r="A9" s="30"/>
      <c r="B9" s="45" t="s">
        <v>124</v>
      </c>
      <c r="C9" s="11" t="s">
        <v>127</v>
      </c>
      <c r="D9" s="8" t="s">
        <v>128</v>
      </c>
      <c r="F9" s="8" t="s">
        <v>129</v>
      </c>
    </row>
    <row r="10">
      <c r="A10" s="30"/>
      <c r="B10" s="38" t="s">
        <v>130</v>
      </c>
      <c r="C10" s="11" t="s">
        <v>131</v>
      </c>
      <c r="D10" s="50" t="s">
        <v>132</v>
      </c>
      <c r="E10" s="53" t="s">
        <v>135</v>
      </c>
      <c r="F10" s="53" t="s">
        <v>142</v>
      </c>
    </row>
    <row r="11">
      <c r="A11" s="30"/>
      <c r="B11" s="54" t="s">
        <v>143</v>
      </c>
      <c r="C11" s="11" t="s">
        <v>144</v>
      </c>
      <c r="D11" s="8" t="s">
        <v>145</v>
      </c>
      <c r="E11" s="55" t="s">
        <v>146</v>
      </c>
      <c r="F11" s="8"/>
    </row>
    <row r="12">
      <c r="A12" s="30"/>
      <c r="B12" s="31" t="s">
        <v>147</v>
      </c>
      <c r="C12" s="8"/>
      <c r="D12" s="57"/>
      <c r="E12" s="8"/>
      <c r="F12" s="8"/>
    </row>
    <row r="13">
      <c r="A13" s="30"/>
      <c r="B13" s="58" t="s">
        <v>149</v>
      </c>
      <c r="C13" s="11" t="s">
        <v>150</v>
      </c>
      <c r="D13" s="53" t="s">
        <v>151</v>
      </c>
      <c r="E13" s="62" t="s">
        <v>152</v>
      </c>
      <c r="F13" s="53" t="s">
        <v>153</v>
      </c>
    </row>
    <row r="14">
      <c r="A14" s="30"/>
      <c r="B14" s="31" t="s">
        <v>154</v>
      </c>
      <c r="C14" s="8" t="s">
        <v>155</v>
      </c>
      <c r="D14" s="6" t="s">
        <v>156</v>
      </c>
      <c r="E14" s="63" t="s">
        <v>45</v>
      </c>
      <c r="F14" s="6" t="s">
        <v>157</v>
      </c>
      <c r="G14" s="6"/>
    </row>
    <row r="15">
      <c r="A15" s="30"/>
      <c r="B15" s="64" t="s">
        <v>158</v>
      </c>
      <c r="C15" s="65"/>
      <c r="D15" s="8"/>
      <c r="E15" s="8"/>
      <c r="F15" s="8"/>
    </row>
    <row r="16">
      <c r="A16" s="30"/>
      <c r="B16" s="31" t="s">
        <v>159</v>
      </c>
      <c r="C16" s="66" t="s">
        <v>160</v>
      </c>
      <c r="D16" s="53" t="s">
        <v>162</v>
      </c>
      <c r="E16" s="53" t="s">
        <v>163</v>
      </c>
      <c r="F16" s="53" t="s">
        <v>164</v>
      </c>
    </row>
    <row r="17">
      <c r="A17" s="30"/>
      <c r="B17" s="31" t="s">
        <v>165</v>
      </c>
      <c r="C17" s="66" t="s">
        <v>160</v>
      </c>
      <c r="D17" s="53" t="s">
        <v>162</v>
      </c>
      <c r="E17" s="53" t="s">
        <v>163</v>
      </c>
      <c r="F17" s="6" t="s">
        <v>164</v>
      </c>
    </row>
    <row r="18">
      <c r="A18" s="30"/>
      <c r="B18" s="31" t="s">
        <v>166</v>
      </c>
      <c r="C18" s="65"/>
      <c r="D18" s="8"/>
      <c r="E18" s="8"/>
      <c r="F18" s="8"/>
    </row>
    <row r="19">
      <c r="A19" s="30"/>
      <c r="B19" s="31" t="s">
        <v>167</v>
      </c>
      <c r="C19" s="62" t="s">
        <v>168</v>
      </c>
      <c r="D19" s="53" t="s">
        <v>169</v>
      </c>
      <c r="E19" s="53" t="s">
        <v>135</v>
      </c>
      <c r="F19" s="53" t="s">
        <v>171</v>
      </c>
      <c r="G19" s="6"/>
    </row>
    <row r="20">
      <c r="A20" s="69"/>
      <c r="B20" s="31" t="s">
        <v>175</v>
      </c>
      <c r="C20" s="62" t="s">
        <v>176</v>
      </c>
      <c r="D20" s="53" t="s">
        <v>177</v>
      </c>
      <c r="E20" s="62" t="s">
        <v>120</v>
      </c>
      <c r="F20" s="53"/>
    </row>
    <row r="21">
      <c r="A21" s="69"/>
      <c r="B21" s="31" t="s">
        <v>179</v>
      </c>
      <c r="C21" s="8" t="s">
        <v>180</v>
      </c>
      <c r="D21" s="8" t="s">
        <v>181</v>
      </c>
      <c r="E21" s="8" t="s">
        <v>163</v>
      </c>
      <c r="F21" s="8" t="s">
        <v>182</v>
      </c>
    </row>
    <row r="22">
      <c r="A22" s="69"/>
      <c r="B22" s="31" t="s">
        <v>91</v>
      </c>
      <c r="C22" s="8" t="s">
        <v>110</v>
      </c>
      <c r="D22" s="53" t="s">
        <v>111</v>
      </c>
      <c r="E22" s="62" t="s">
        <v>45</v>
      </c>
      <c r="F22" s="53" t="s">
        <v>113</v>
      </c>
      <c r="G22" s="6"/>
    </row>
    <row r="23">
      <c r="A23" s="69"/>
      <c r="B23" s="31"/>
      <c r="C23" s="11" t="s">
        <v>183</v>
      </c>
      <c r="D23" s="8" t="s">
        <v>184</v>
      </c>
      <c r="E23" s="8" t="s">
        <v>185</v>
      </c>
      <c r="F23" s="8"/>
    </row>
    <row r="24">
      <c r="A24" s="69"/>
      <c r="B24" s="31" t="s">
        <v>186</v>
      </c>
      <c r="C24" s="65"/>
      <c r="D24" s="8"/>
      <c r="E24" s="8"/>
      <c r="F24" s="8"/>
    </row>
    <row r="25">
      <c r="A25" s="69"/>
      <c r="B25" s="31" t="s">
        <v>187</v>
      </c>
      <c r="C25" s="65"/>
      <c r="D25" s="8"/>
      <c r="E25" s="8"/>
      <c r="F25" s="8"/>
    </row>
    <row r="26">
      <c r="A26" s="69"/>
      <c r="B26" s="31" t="s">
        <v>188</v>
      </c>
      <c r="C26" s="65"/>
      <c r="D26" s="8"/>
      <c r="E26" s="8"/>
      <c r="F26" s="8"/>
    </row>
    <row r="27">
      <c r="A27" s="72"/>
      <c r="B27" s="74" t="s">
        <v>191</v>
      </c>
      <c r="C27" s="8"/>
      <c r="D27" s="8"/>
      <c r="E27" s="8"/>
      <c r="F27" s="8"/>
    </row>
    <row r="28">
      <c r="A28" s="51"/>
      <c r="B28" s="52"/>
    </row>
    <row r="29">
      <c r="A29" s="26" t="s">
        <v>195</v>
      </c>
      <c r="B29" s="28"/>
      <c r="C29" s="33" t="s">
        <v>152</v>
      </c>
    </row>
    <row r="30">
      <c r="A30" s="30"/>
      <c r="B30" s="31" t="s">
        <v>11</v>
      </c>
      <c r="C30" s="11" t="s">
        <v>18</v>
      </c>
      <c r="D30" s="8" t="s">
        <v>19</v>
      </c>
      <c r="E30" s="11" t="s">
        <v>20</v>
      </c>
    </row>
    <row r="31">
      <c r="A31" s="30"/>
      <c r="B31" s="31" t="s">
        <v>21</v>
      </c>
      <c r="C31" s="11" t="s">
        <v>32</v>
      </c>
      <c r="D31" s="8" t="s">
        <v>33</v>
      </c>
      <c r="E31" s="11" t="s">
        <v>20</v>
      </c>
    </row>
    <row r="32">
      <c r="A32" s="30"/>
      <c r="B32" s="31" t="s">
        <v>34</v>
      </c>
      <c r="C32" s="11" t="s">
        <v>37</v>
      </c>
      <c r="D32" s="8" t="s">
        <v>38</v>
      </c>
      <c r="E32" s="11" t="s">
        <v>20</v>
      </c>
    </row>
    <row r="33">
      <c r="A33" s="30"/>
      <c r="B33" s="31" t="s">
        <v>90</v>
      </c>
      <c r="C33" s="11" t="s">
        <v>207</v>
      </c>
      <c r="D33" s="8" t="s">
        <v>44</v>
      </c>
      <c r="E33" s="11" t="s">
        <v>45</v>
      </c>
      <c r="F33" s="11" t="s">
        <v>108</v>
      </c>
      <c r="G33" s="40" t="s">
        <v>109</v>
      </c>
      <c r="H33" s="42" t="s">
        <v>112</v>
      </c>
    </row>
    <row r="34">
      <c r="A34" s="30"/>
      <c r="B34" s="31" t="s">
        <v>154</v>
      </c>
      <c r="C34" s="8" t="s">
        <v>155</v>
      </c>
      <c r="D34" s="6" t="s">
        <v>156</v>
      </c>
      <c r="E34" s="63" t="s">
        <v>45</v>
      </c>
      <c r="F34" s="6" t="s">
        <v>157</v>
      </c>
    </row>
    <row r="35">
      <c r="A35" s="30"/>
      <c r="B35" s="38" t="s">
        <v>147</v>
      </c>
      <c r="C35" s="78" t="str">
        <f>HYPERLINK("https://schema.org/datePublished","https://schema.org/datePublished")</f>
        <v>https://schema.org/datePublished</v>
      </c>
      <c r="D35" s="53" t="s">
        <v>226</v>
      </c>
      <c r="E35" s="62" t="s">
        <v>228</v>
      </c>
    </row>
    <row r="36">
      <c r="A36" s="30"/>
      <c r="B36" s="31" t="s">
        <v>229</v>
      </c>
      <c r="C36" s="80" t="str">
        <f>HYPERLINK("https://schema.org/includedInDataCatalog","https://schema.org/includedInDataCatalog")</f>
        <v>https://schema.org/includedInDataCatalog</v>
      </c>
      <c r="D36" s="53" t="s">
        <v>235</v>
      </c>
      <c r="E36" s="62" t="s">
        <v>236</v>
      </c>
    </row>
    <row r="37">
      <c r="A37" s="30"/>
      <c r="B37" s="31" t="s">
        <v>237</v>
      </c>
      <c r="C37" s="80" t="str">
        <f>HYPERLINK("https://schema.org/version","https://schema.org/version")</f>
        <v>https://schema.org/version</v>
      </c>
      <c r="D37" s="53" t="s">
        <v>238</v>
      </c>
      <c r="E37" s="62" t="s">
        <v>239</v>
      </c>
    </row>
    <row r="38">
      <c r="A38" s="30"/>
      <c r="B38" s="54" t="s">
        <v>143</v>
      </c>
      <c r="C38" s="11" t="s">
        <v>144</v>
      </c>
      <c r="D38" s="8" t="s">
        <v>145</v>
      </c>
      <c r="E38" s="55" t="s">
        <v>146</v>
      </c>
    </row>
    <row r="39">
      <c r="A39" s="30"/>
      <c r="B39" s="54" t="s">
        <v>240</v>
      </c>
      <c r="C39" s="78" t="str">
        <f>HYPERLINK("https://schema.org/accessibilityAPI","https://schema.org/accessibilityAPI")</f>
        <v>https://schema.org/accessibilityAPI</v>
      </c>
      <c r="D39" s="53" t="s">
        <v>241</v>
      </c>
      <c r="E39" s="62" t="s">
        <v>45</v>
      </c>
    </row>
    <row r="40">
      <c r="A40" s="30"/>
      <c r="B40" s="31" t="s">
        <v>242</v>
      </c>
      <c r="C40" s="65"/>
      <c r="D40" s="8"/>
      <c r="E40" s="8"/>
      <c r="F40" s="8"/>
    </row>
    <row r="41">
      <c r="A41" s="30"/>
      <c r="B41" s="31" t="s">
        <v>243</v>
      </c>
      <c r="C41" s="62" t="s">
        <v>244</v>
      </c>
      <c r="D41" s="53" t="s">
        <v>245</v>
      </c>
      <c r="E41" s="62" t="s">
        <v>45</v>
      </c>
      <c r="F41" s="6" t="s">
        <v>246</v>
      </c>
    </row>
    <row r="42">
      <c r="A42" s="30"/>
      <c r="B42" s="31" t="s">
        <v>247</v>
      </c>
      <c r="C42" s="65"/>
      <c r="D42" s="8"/>
      <c r="E42" s="8"/>
      <c r="F42" s="8"/>
    </row>
    <row r="43">
      <c r="A43" s="30"/>
      <c r="B43" s="31" t="s">
        <v>248</v>
      </c>
      <c r="C43" s="62" t="s">
        <v>249</v>
      </c>
      <c r="D43" s="53" t="s">
        <v>250</v>
      </c>
      <c r="E43" s="62" t="s">
        <v>45</v>
      </c>
      <c r="F43" s="53"/>
    </row>
    <row r="44">
      <c r="A44" s="69"/>
      <c r="B44" s="31" t="s">
        <v>251</v>
      </c>
      <c r="C44" s="62" t="s">
        <v>252</v>
      </c>
      <c r="D44" s="53" t="s">
        <v>253</v>
      </c>
      <c r="E44" s="62" t="s">
        <v>45</v>
      </c>
      <c r="F44" s="53" t="s">
        <v>254</v>
      </c>
    </row>
    <row r="45">
      <c r="A45" s="72"/>
      <c r="B45" s="74" t="s">
        <v>191</v>
      </c>
      <c r="C45" s="8"/>
      <c r="D45" s="8"/>
      <c r="E45" s="8"/>
      <c r="F45" s="8"/>
    </row>
    <row r="46">
      <c r="A46" s="51"/>
      <c r="B46" s="52"/>
    </row>
    <row r="47">
      <c r="A47" s="81" t="s">
        <v>255</v>
      </c>
      <c r="B47" s="69"/>
      <c r="C47" s="33" t="s">
        <v>256</v>
      </c>
    </row>
    <row r="48">
      <c r="A48" s="82"/>
      <c r="B48" s="31" t="s">
        <v>11</v>
      </c>
      <c r="C48" s="33" t="s">
        <v>18</v>
      </c>
      <c r="D48" s="8" t="s">
        <v>19</v>
      </c>
      <c r="E48" s="11" t="s">
        <v>20</v>
      </c>
    </row>
    <row r="49">
      <c r="A49" s="82"/>
      <c r="B49" s="31" t="s">
        <v>21</v>
      </c>
      <c r="C49" s="33" t="s">
        <v>32</v>
      </c>
      <c r="D49" s="8" t="s">
        <v>33</v>
      </c>
      <c r="E49" s="11" t="s">
        <v>20</v>
      </c>
    </row>
    <row r="50">
      <c r="A50" s="82"/>
      <c r="B50" s="31" t="s">
        <v>34</v>
      </c>
      <c r="C50" s="33" t="s">
        <v>37</v>
      </c>
      <c r="D50" s="8" t="s">
        <v>38</v>
      </c>
      <c r="E50" s="11" t="s">
        <v>20</v>
      </c>
    </row>
    <row r="51">
      <c r="A51" s="82"/>
      <c r="B51" s="38" t="s">
        <v>39</v>
      </c>
      <c r="C51" s="11" t="s">
        <v>43</v>
      </c>
      <c r="D51" s="8" t="s">
        <v>44</v>
      </c>
      <c r="E51" s="11" t="s">
        <v>45</v>
      </c>
      <c r="F51" s="8" t="s">
        <v>263</v>
      </c>
    </row>
    <row r="52">
      <c r="A52" s="82"/>
      <c r="B52" s="38" t="s">
        <v>198</v>
      </c>
      <c r="C52" s="11" t="s">
        <v>201</v>
      </c>
      <c r="D52" s="8" t="s">
        <v>202</v>
      </c>
      <c r="E52" s="8" t="s">
        <v>203</v>
      </c>
    </row>
    <row r="53">
      <c r="A53" s="82"/>
      <c r="B53" s="31" t="s">
        <v>154</v>
      </c>
      <c r="C53" s="8" t="s">
        <v>155</v>
      </c>
      <c r="D53" s="8" t="s">
        <v>145</v>
      </c>
      <c r="E53" s="11" t="s">
        <v>20</v>
      </c>
    </row>
    <row r="54">
      <c r="A54" s="82"/>
      <c r="B54" s="31" t="s">
        <v>143</v>
      </c>
      <c r="C54" s="8" t="s">
        <v>266</v>
      </c>
      <c r="D54" s="8"/>
      <c r="E54" s="8"/>
    </row>
    <row r="55">
      <c r="A55" s="82"/>
      <c r="B55" s="31" t="s">
        <v>237</v>
      </c>
      <c r="C55" s="84" t="s">
        <v>269</v>
      </c>
      <c r="D55" s="8"/>
      <c r="E55" s="8"/>
    </row>
    <row r="56">
      <c r="A56" s="85"/>
      <c r="B56" s="74" t="s">
        <v>191</v>
      </c>
      <c r="C56" s="84"/>
      <c r="D56" s="8" t="s">
        <v>238</v>
      </c>
      <c r="E56" s="11" t="s">
        <v>20</v>
      </c>
    </row>
    <row r="57">
      <c r="A57" s="51"/>
      <c r="B57" s="52"/>
    </row>
    <row r="58">
      <c r="A58" s="81" t="s">
        <v>280</v>
      </c>
      <c r="B58" s="69"/>
      <c r="C58" s="11" t="s">
        <v>236</v>
      </c>
    </row>
    <row r="59">
      <c r="A59" s="82"/>
      <c r="B59" s="31" t="s">
        <v>11</v>
      </c>
      <c r="C59" s="11" t="s">
        <v>18</v>
      </c>
      <c r="D59" s="8" t="s">
        <v>19</v>
      </c>
      <c r="E59" s="11" t="s">
        <v>20</v>
      </c>
    </row>
    <row r="60">
      <c r="A60" s="82"/>
      <c r="B60" s="31" t="s">
        <v>21</v>
      </c>
      <c r="C60" s="11" t="s">
        <v>32</v>
      </c>
      <c r="D60" s="8" t="s">
        <v>33</v>
      </c>
      <c r="E60" s="11" t="s">
        <v>20</v>
      </c>
    </row>
    <row r="61">
      <c r="A61" s="82"/>
      <c r="B61" s="31" t="s">
        <v>34</v>
      </c>
      <c r="C61" s="11" t="s">
        <v>37</v>
      </c>
      <c r="D61" s="8" t="s">
        <v>38</v>
      </c>
      <c r="E61" s="11" t="s">
        <v>20</v>
      </c>
    </row>
    <row r="62">
      <c r="A62" s="82"/>
      <c r="B62" s="31" t="s">
        <v>39</v>
      </c>
      <c r="C62" s="11" t="s">
        <v>43</v>
      </c>
      <c r="D62" s="8" t="s">
        <v>44</v>
      </c>
      <c r="E62" s="11" t="s">
        <v>45</v>
      </c>
    </row>
    <row r="63">
      <c r="A63" s="82"/>
      <c r="B63" s="54" t="s">
        <v>154</v>
      </c>
      <c r="C63" s="8" t="s">
        <v>155</v>
      </c>
      <c r="D63" s="88"/>
      <c r="E63" s="88"/>
      <c r="F63" s="88"/>
    </row>
    <row r="64">
      <c r="A64" s="82"/>
      <c r="B64" s="31" t="s">
        <v>286</v>
      </c>
      <c r="C64" s="89" t="s">
        <v>110</v>
      </c>
      <c r="D64" s="88" t="s">
        <v>111</v>
      </c>
      <c r="E64" s="89" t="s">
        <v>45</v>
      </c>
      <c r="F64" s="88" t="s">
        <v>113</v>
      </c>
    </row>
    <row r="65">
      <c r="A65" s="82"/>
      <c r="B65" s="54" t="s">
        <v>124</v>
      </c>
      <c r="C65" s="11" t="s">
        <v>201</v>
      </c>
      <c r="D65" s="8" t="s">
        <v>202</v>
      </c>
      <c r="E65" s="8" t="s">
        <v>203</v>
      </c>
    </row>
    <row r="66">
      <c r="A66" s="82"/>
      <c r="B66" s="31" t="s">
        <v>143</v>
      </c>
      <c r="C66" s="11" t="s">
        <v>266</v>
      </c>
      <c r="D66" s="8" t="s">
        <v>145</v>
      </c>
      <c r="E66" s="11" t="s">
        <v>20</v>
      </c>
    </row>
    <row r="67">
      <c r="A67" s="82"/>
      <c r="B67" s="31" t="s">
        <v>237</v>
      </c>
      <c r="C67" s="11" t="s">
        <v>269</v>
      </c>
      <c r="D67" s="8" t="s">
        <v>238</v>
      </c>
      <c r="E67" s="11" t="s">
        <v>239</v>
      </c>
    </row>
    <row r="68">
      <c r="A68" s="82"/>
      <c r="B68" s="31" t="s">
        <v>287</v>
      </c>
      <c r="C68" s="11" t="s">
        <v>288</v>
      </c>
      <c r="D68" s="8" t="s">
        <v>289</v>
      </c>
      <c r="E68" s="11" t="s">
        <v>290</v>
      </c>
    </row>
    <row r="69">
      <c r="A69" s="85"/>
      <c r="B69" s="74" t="s">
        <v>291</v>
      </c>
      <c r="C69" s="33" t="s">
        <v>292</v>
      </c>
      <c r="D69" s="8" t="s">
        <v>293</v>
      </c>
      <c r="E69" s="11" t="s">
        <v>47</v>
      </c>
      <c r="F69" s="8" t="s">
        <v>294</v>
      </c>
    </row>
    <row r="70">
      <c r="A70" s="51"/>
      <c r="B70" s="52"/>
    </row>
    <row r="71">
      <c r="A71" s="81" t="s">
        <v>295</v>
      </c>
      <c r="B71" s="69"/>
      <c r="C71" s="11" t="s">
        <v>296</v>
      </c>
      <c r="D71" s="8" t="s">
        <v>297</v>
      </c>
    </row>
    <row r="72">
      <c r="A72" s="82"/>
      <c r="B72" s="31" t="s">
        <v>11</v>
      </c>
      <c r="C72" s="11" t="s">
        <v>18</v>
      </c>
      <c r="D72" s="8" t="s">
        <v>19</v>
      </c>
      <c r="E72" s="11" t="s">
        <v>20</v>
      </c>
    </row>
    <row r="73">
      <c r="A73" s="82"/>
      <c r="B73" s="31" t="s">
        <v>21</v>
      </c>
      <c r="C73" s="11" t="s">
        <v>32</v>
      </c>
      <c r="D73" s="8" t="s">
        <v>33</v>
      </c>
      <c r="E73" s="11" t="s">
        <v>20</v>
      </c>
    </row>
    <row r="74">
      <c r="A74" s="82"/>
      <c r="B74" s="31" t="s">
        <v>34</v>
      </c>
      <c r="C74" s="11" t="s">
        <v>37</v>
      </c>
      <c r="D74" s="8" t="s">
        <v>38</v>
      </c>
      <c r="E74" s="11" t="s">
        <v>20</v>
      </c>
    </row>
    <row r="75">
      <c r="A75" s="82"/>
      <c r="B75" s="31" t="s">
        <v>39</v>
      </c>
      <c r="C75" s="11" t="s">
        <v>43</v>
      </c>
      <c r="D75" s="8" t="s">
        <v>44</v>
      </c>
      <c r="E75" s="11" t="s">
        <v>45</v>
      </c>
    </row>
    <row r="76">
      <c r="A76" s="82"/>
      <c r="B76" s="54" t="s">
        <v>154</v>
      </c>
      <c r="C76" s="8"/>
      <c r="D76" s="8"/>
      <c r="E76" s="8"/>
    </row>
    <row r="77">
      <c r="A77" s="82"/>
      <c r="B77" s="31" t="s">
        <v>143</v>
      </c>
      <c r="C77" s="11" t="s">
        <v>266</v>
      </c>
      <c r="D77" s="8" t="s">
        <v>145</v>
      </c>
      <c r="E77" s="11" t="s">
        <v>20</v>
      </c>
    </row>
    <row r="78">
      <c r="A78" s="82"/>
      <c r="B78" s="31" t="s">
        <v>299</v>
      </c>
      <c r="C78" s="18"/>
    </row>
    <row r="79">
      <c r="A79" s="82"/>
      <c r="B79" s="31" t="s">
        <v>300</v>
      </c>
      <c r="C79" s="11" t="s">
        <v>301</v>
      </c>
      <c r="D79" s="8" t="s">
        <v>303</v>
      </c>
      <c r="E79" s="11" t="s">
        <v>290</v>
      </c>
    </row>
    <row r="80">
      <c r="A80" s="85"/>
      <c r="B80" s="74" t="s">
        <v>237</v>
      </c>
      <c r="C80" s="11" t="s">
        <v>308</v>
      </c>
      <c r="D80" s="8" t="s">
        <v>310</v>
      </c>
      <c r="E80" s="11" t="s">
        <v>45</v>
      </c>
    </row>
    <row r="81">
      <c r="A81" s="51"/>
      <c r="B81" s="52"/>
    </row>
    <row r="82">
      <c r="A82" s="81" t="s">
        <v>314</v>
      </c>
      <c r="B82" s="69"/>
      <c r="C82" s="11" t="s">
        <v>315</v>
      </c>
    </row>
    <row r="83">
      <c r="A83" s="82"/>
      <c r="B83" s="90" t="s">
        <v>11</v>
      </c>
      <c r="C83" s="33" t="s">
        <v>18</v>
      </c>
      <c r="D83" s="8" t="s">
        <v>19</v>
      </c>
      <c r="E83" s="11" t="s">
        <v>20</v>
      </c>
    </row>
    <row r="84">
      <c r="A84" s="82"/>
      <c r="B84" s="90" t="s">
        <v>21</v>
      </c>
      <c r="C84" s="33" t="s">
        <v>32</v>
      </c>
      <c r="D84" s="8" t="s">
        <v>33</v>
      </c>
      <c r="E84" s="11" t="s">
        <v>20</v>
      </c>
    </row>
    <row r="85">
      <c r="A85" s="82"/>
      <c r="B85" s="90" t="s">
        <v>34</v>
      </c>
      <c r="C85" s="33" t="s">
        <v>37</v>
      </c>
      <c r="D85" s="8" t="s">
        <v>38</v>
      </c>
      <c r="E85" s="11" t="s">
        <v>20</v>
      </c>
    </row>
    <row r="86">
      <c r="A86" s="82"/>
      <c r="B86" s="90" t="s">
        <v>90</v>
      </c>
      <c r="C86" s="11" t="s">
        <v>43</v>
      </c>
      <c r="D86" s="8" t="s">
        <v>44</v>
      </c>
      <c r="E86" s="11" t="s">
        <v>45</v>
      </c>
      <c r="F86" s="11" t="s">
        <v>108</v>
      </c>
    </row>
    <row r="87">
      <c r="A87" s="82"/>
      <c r="B87" s="93" t="s">
        <v>319</v>
      </c>
      <c r="C87" s="11" t="s">
        <v>320</v>
      </c>
      <c r="D87" s="8" t="s">
        <v>226</v>
      </c>
      <c r="E87" s="11" t="s">
        <v>228</v>
      </c>
    </row>
    <row r="88">
      <c r="A88" s="82"/>
      <c r="B88" s="90" t="s">
        <v>198</v>
      </c>
      <c r="C88" s="11" t="s">
        <v>201</v>
      </c>
      <c r="D88" s="8" t="s">
        <v>202</v>
      </c>
      <c r="E88" s="8" t="s">
        <v>203</v>
      </c>
    </row>
    <row r="89">
      <c r="A89" s="82"/>
      <c r="B89" s="93" t="s">
        <v>321</v>
      </c>
      <c r="C89" s="11" t="s">
        <v>322</v>
      </c>
      <c r="D89" s="8" t="s">
        <v>323</v>
      </c>
      <c r="E89" s="11" t="s">
        <v>324</v>
      </c>
    </row>
    <row r="90">
      <c r="A90" s="82"/>
      <c r="B90" s="93" t="s">
        <v>325</v>
      </c>
      <c r="C90" s="33" t="s">
        <v>326</v>
      </c>
      <c r="D90" s="8" t="s">
        <v>327</v>
      </c>
      <c r="E90" s="11" t="s">
        <v>328</v>
      </c>
    </row>
    <row r="91">
      <c r="A91" s="82"/>
      <c r="B91" s="90" t="s">
        <v>329</v>
      </c>
      <c r="C91" s="11" t="s">
        <v>326</v>
      </c>
      <c r="D91" s="8" t="s">
        <v>327</v>
      </c>
      <c r="E91" s="8" t="s">
        <v>135</v>
      </c>
    </row>
    <row r="92">
      <c r="A92" s="82"/>
      <c r="B92" s="90" t="s">
        <v>330</v>
      </c>
      <c r="C92" s="11" t="s">
        <v>331</v>
      </c>
      <c r="D92" s="8" t="s">
        <v>332</v>
      </c>
      <c r="E92" s="8" t="s">
        <v>135</v>
      </c>
    </row>
    <row r="93">
      <c r="A93" s="94"/>
      <c r="B93" s="90" t="s">
        <v>143</v>
      </c>
      <c r="C93" s="11" t="s">
        <v>266</v>
      </c>
      <c r="D93" s="8" t="s">
        <v>145</v>
      </c>
      <c r="E93" s="11" t="s">
        <v>20</v>
      </c>
    </row>
    <row r="94">
      <c r="A94" s="95"/>
      <c r="B94" s="96" t="s">
        <v>191</v>
      </c>
      <c r="C94" s="8"/>
      <c r="D94" s="8"/>
      <c r="E94" s="8"/>
    </row>
    <row r="95">
      <c r="A95" s="51"/>
      <c r="B95" s="52"/>
    </row>
    <row r="96">
      <c r="A96" s="97" t="s">
        <v>13</v>
      </c>
      <c r="B96" s="98"/>
    </row>
    <row r="97">
      <c r="A97" s="99"/>
      <c r="B97" s="100" t="s">
        <v>335</v>
      </c>
    </row>
    <row r="98">
      <c r="A98" s="102"/>
      <c r="B98" s="104" t="s">
        <v>336</v>
      </c>
    </row>
    <row r="99">
      <c r="A99" s="51"/>
      <c r="B99" s="52"/>
    </row>
    <row r="100">
      <c r="A100" s="97" t="s">
        <v>24</v>
      </c>
      <c r="B100" s="98"/>
    </row>
    <row r="101">
      <c r="A101" s="99"/>
      <c r="B101" s="100" t="s">
        <v>339</v>
      </c>
      <c r="C101" s="33" t="s">
        <v>18</v>
      </c>
      <c r="D101" s="8" t="s">
        <v>19</v>
      </c>
      <c r="E101" s="11" t="s">
        <v>20</v>
      </c>
    </row>
    <row r="102">
      <c r="A102" s="102"/>
      <c r="B102" s="104" t="s">
        <v>341</v>
      </c>
    </row>
    <row r="103">
      <c r="A103" s="51"/>
      <c r="B103" s="52"/>
    </row>
    <row r="104">
      <c r="A104" s="97" t="s">
        <v>36</v>
      </c>
      <c r="B104" s="98"/>
    </row>
    <row r="105">
      <c r="A105" s="99"/>
      <c r="B105" s="100" t="s">
        <v>342</v>
      </c>
    </row>
    <row r="106">
      <c r="A106" s="99"/>
      <c r="B106" s="100" t="s">
        <v>344</v>
      </c>
    </row>
    <row r="107">
      <c r="A107" s="102"/>
      <c r="B107" s="104" t="s">
        <v>345</v>
      </c>
      <c r="C107" s="11" t="s">
        <v>201</v>
      </c>
      <c r="D107" s="8" t="s">
        <v>202</v>
      </c>
      <c r="E107" s="8" t="s">
        <v>203</v>
      </c>
    </row>
    <row r="108">
      <c r="A108" s="51"/>
      <c r="B108" s="52"/>
    </row>
    <row r="109">
      <c r="A109" s="105" t="s">
        <v>346</v>
      </c>
      <c r="B109" s="98"/>
    </row>
    <row r="110">
      <c r="A110" s="98"/>
      <c r="B110" s="106" t="s">
        <v>349</v>
      </c>
      <c r="C110" s="11" t="s">
        <v>352</v>
      </c>
      <c r="D110" s="8" t="s">
        <v>353</v>
      </c>
      <c r="E110" s="8" t="s">
        <v>203</v>
      </c>
    </row>
    <row r="111">
      <c r="A111" s="98"/>
      <c r="B111" s="106" t="s">
        <v>354</v>
      </c>
      <c r="C111" s="11" t="s">
        <v>355</v>
      </c>
      <c r="D111" s="8" t="s">
        <v>356</v>
      </c>
      <c r="E111" s="108" t="s">
        <v>45</v>
      </c>
    </row>
    <row r="112">
      <c r="A112" s="51"/>
      <c r="B112" s="52"/>
    </row>
    <row r="113">
      <c r="A113" s="97" t="s">
        <v>49</v>
      </c>
      <c r="B113" s="98"/>
    </row>
    <row r="114">
      <c r="A114" s="99"/>
      <c r="B114" s="106" t="s">
        <v>357</v>
      </c>
      <c r="C114" s="11" t="s">
        <v>228</v>
      </c>
      <c r="D114" s="8" t="s">
        <v>358</v>
      </c>
      <c r="E114" s="8" t="s">
        <v>359</v>
      </c>
    </row>
    <row r="115">
      <c r="A115" s="102"/>
      <c r="B115" s="110" t="s">
        <v>198</v>
      </c>
      <c r="C115" s="11" t="s">
        <v>201</v>
      </c>
      <c r="D115" s="8" t="s">
        <v>202</v>
      </c>
      <c r="E115" s="8" t="s">
        <v>203</v>
      </c>
    </row>
    <row r="116">
      <c r="A116" s="51"/>
      <c r="B116" s="52"/>
    </row>
    <row r="117">
      <c r="A117" s="97" t="s">
        <v>361</v>
      </c>
      <c r="B117" s="98"/>
      <c r="C117" s="8"/>
    </row>
    <row r="118">
      <c r="A118" s="99"/>
      <c r="B118" s="114" t="s">
        <v>11</v>
      </c>
      <c r="C118" s="33" t="s">
        <v>18</v>
      </c>
      <c r="D118" s="8" t="s">
        <v>19</v>
      </c>
      <c r="E118" s="11" t="s">
        <v>20</v>
      </c>
    </row>
    <row r="119">
      <c r="A119" s="99"/>
      <c r="B119" s="114" t="s">
        <v>21</v>
      </c>
      <c r="C119" s="33" t="s">
        <v>32</v>
      </c>
      <c r="D119" s="8" t="s">
        <v>33</v>
      </c>
      <c r="E119" s="11" t="s">
        <v>20</v>
      </c>
    </row>
    <row r="120">
      <c r="A120" s="99"/>
      <c r="B120" s="114" t="s">
        <v>34</v>
      </c>
      <c r="C120" s="33" t="s">
        <v>37</v>
      </c>
      <c r="D120" s="8" t="s">
        <v>38</v>
      </c>
      <c r="E120" s="11" t="s">
        <v>20</v>
      </c>
    </row>
    <row r="121">
      <c r="A121" s="99"/>
      <c r="B121" s="120" t="s">
        <v>364</v>
      </c>
      <c r="C121" s="11" t="s">
        <v>18</v>
      </c>
      <c r="D121" s="8" t="s">
        <v>19</v>
      </c>
      <c r="E121" s="11" t="s">
        <v>366</v>
      </c>
    </row>
    <row r="122">
      <c r="A122" s="99"/>
      <c r="B122" s="120" t="s">
        <v>367</v>
      </c>
      <c r="C122" s="11" t="s">
        <v>368</v>
      </c>
      <c r="D122" s="8" t="s">
        <v>19</v>
      </c>
      <c r="E122" s="11" t="s">
        <v>20</v>
      </c>
    </row>
    <row r="123">
      <c r="A123" s="99"/>
      <c r="B123" s="122" t="s">
        <v>124</v>
      </c>
      <c r="C123" s="11" t="s">
        <v>201</v>
      </c>
      <c r="D123" s="8" t="s">
        <v>202</v>
      </c>
      <c r="E123" s="8" t="s">
        <v>203</v>
      </c>
    </row>
    <row r="124">
      <c r="A124" s="99"/>
      <c r="B124" s="120" t="s">
        <v>373</v>
      </c>
      <c r="C124" s="124" t="s">
        <v>374</v>
      </c>
      <c r="D124" s="76" t="s">
        <v>375</v>
      </c>
      <c r="E124" s="76" t="s">
        <v>77</v>
      </c>
    </row>
    <row r="125">
      <c r="A125" s="99"/>
      <c r="B125" s="120" t="s">
        <v>378</v>
      </c>
      <c r="C125" s="76" t="s">
        <v>379</v>
      </c>
      <c r="D125" s="76" t="s">
        <v>380</v>
      </c>
      <c r="E125" s="124" t="s">
        <v>381</v>
      </c>
    </row>
    <row r="126">
      <c r="A126" s="102"/>
      <c r="B126" s="126" t="s">
        <v>191</v>
      </c>
      <c r="C126" s="8"/>
      <c r="D126" s="8"/>
      <c r="E126" s="8"/>
    </row>
    <row r="127">
      <c r="A127" s="51"/>
      <c r="B127" s="52"/>
    </row>
    <row r="128">
      <c r="A128" s="97" t="s">
        <v>384</v>
      </c>
      <c r="B128" s="98"/>
      <c r="C128" s="92"/>
      <c r="F128" s="127" t="s">
        <v>385</v>
      </c>
    </row>
    <row r="129">
      <c r="A129" s="99"/>
      <c r="B129" s="106" t="s">
        <v>11</v>
      </c>
      <c r="C129" s="33" t="s">
        <v>18</v>
      </c>
      <c r="D129" s="8" t="s">
        <v>19</v>
      </c>
      <c r="E129" s="11" t="s">
        <v>20</v>
      </c>
    </row>
    <row r="130">
      <c r="A130" s="99"/>
      <c r="B130" s="106" t="s">
        <v>21</v>
      </c>
      <c r="C130" s="33" t="s">
        <v>32</v>
      </c>
      <c r="D130" s="8" t="s">
        <v>33</v>
      </c>
      <c r="E130" s="11" t="s">
        <v>20</v>
      </c>
    </row>
    <row r="131">
      <c r="A131" s="99"/>
      <c r="B131" s="106" t="s">
        <v>34</v>
      </c>
      <c r="C131" s="33" t="s">
        <v>37</v>
      </c>
      <c r="D131" s="8" t="s">
        <v>38</v>
      </c>
      <c r="E131" s="11" t="s">
        <v>20</v>
      </c>
    </row>
    <row r="132">
      <c r="A132" s="99"/>
      <c r="B132" s="106" t="s">
        <v>39</v>
      </c>
      <c r="C132" s="11" t="s">
        <v>43</v>
      </c>
      <c r="D132" s="8" t="s">
        <v>44</v>
      </c>
      <c r="E132" s="11" t="s">
        <v>45</v>
      </c>
    </row>
    <row r="133">
      <c r="A133" s="99"/>
      <c r="B133" s="106" t="s">
        <v>393</v>
      </c>
      <c r="C133" s="92"/>
    </row>
    <row r="134">
      <c r="A134" s="99"/>
      <c r="B134" s="106" t="s">
        <v>394</v>
      </c>
      <c r="C134" s="11" t="s">
        <v>331</v>
      </c>
      <c r="D134" s="8" t="s">
        <v>332</v>
      </c>
      <c r="E134" s="8" t="s">
        <v>77</v>
      </c>
    </row>
    <row r="135">
      <c r="A135" s="102"/>
      <c r="B135" s="110" t="s">
        <v>395</v>
      </c>
      <c r="C135" s="129" t="s">
        <v>396</v>
      </c>
      <c r="D135" s="8" t="s">
        <v>398</v>
      </c>
      <c r="E135" s="8" t="s">
        <v>399</v>
      </c>
    </row>
    <row r="136">
      <c r="A136" s="51"/>
      <c r="B136" s="52"/>
    </row>
    <row r="137">
      <c r="A137" s="97" t="s">
        <v>401</v>
      </c>
      <c r="B137" s="98"/>
      <c r="C137" s="33" t="s">
        <v>256</v>
      </c>
    </row>
    <row r="138">
      <c r="A138" s="99"/>
      <c r="B138" s="106" t="s">
        <v>11</v>
      </c>
      <c r="C138" s="33" t="s">
        <v>18</v>
      </c>
      <c r="D138" s="8" t="s">
        <v>19</v>
      </c>
      <c r="E138" s="11" t="s">
        <v>20</v>
      </c>
    </row>
    <row r="139">
      <c r="A139" s="99"/>
      <c r="B139" s="106" t="s">
        <v>21</v>
      </c>
      <c r="C139" s="33" t="s">
        <v>32</v>
      </c>
      <c r="D139" s="8" t="s">
        <v>33</v>
      </c>
      <c r="E139" s="11" t="s">
        <v>20</v>
      </c>
    </row>
    <row r="140">
      <c r="A140" s="99"/>
      <c r="B140" s="106" t="s">
        <v>34</v>
      </c>
      <c r="C140" s="33" t="s">
        <v>37</v>
      </c>
      <c r="D140" s="8" t="s">
        <v>38</v>
      </c>
      <c r="E140" s="11" t="s">
        <v>20</v>
      </c>
    </row>
    <row r="141">
      <c r="A141" s="99"/>
      <c r="B141" s="106" t="s">
        <v>39</v>
      </c>
      <c r="C141" s="11" t="s">
        <v>43</v>
      </c>
      <c r="D141" s="8" t="s">
        <v>44</v>
      </c>
      <c r="E141" s="11" t="s">
        <v>45</v>
      </c>
    </row>
    <row r="142">
      <c r="A142" s="99"/>
      <c r="B142" s="106" t="s">
        <v>237</v>
      </c>
      <c r="C142" s="11" t="s">
        <v>269</v>
      </c>
      <c r="D142" s="8" t="s">
        <v>238</v>
      </c>
      <c r="E142" s="11" t="s">
        <v>239</v>
      </c>
    </row>
    <row r="143">
      <c r="A143" s="102"/>
      <c r="B143" s="110" t="s">
        <v>408</v>
      </c>
      <c r="C143" s="11" t="s">
        <v>131</v>
      </c>
      <c r="D143" s="57" t="s">
        <v>132</v>
      </c>
      <c r="E143" s="8" t="s">
        <v>135</v>
      </c>
      <c r="F143" s="8" t="s">
        <v>142</v>
      </c>
    </row>
    <row r="144">
      <c r="A144" s="133"/>
      <c r="B144" s="52"/>
    </row>
    <row r="145">
      <c r="A145" s="97" t="s">
        <v>312</v>
      </c>
      <c r="B145" s="98"/>
      <c r="C145" s="33" t="s">
        <v>409</v>
      </c>
    </row>
    <row r="146">
      <c r="A146" s="99"/>
      <c r="B146" s="106" t="s">
        <v>11</v>
      </c>
      <c r="C146" s="11" t="s">
        <v>18</v>
      </c>
      <c r="D146" s="8" t="s">
        <v>19</v>
      </c>
      <c r="E146" s="11" t="s">
        <v>20</v>
      </c>
    </row>
    <row r="147">
      <c r="A147" s="99"/>
      <c r="B147" s="106" t="s">
        <v>21</v>
      </c>
      <c r="C147" s="11" t="s">
        <v>32</v>
      </c>
      <c r="D147" s="8" t="s">
        <v>33</v>
      </c>
      <c r="E147" s="11" t="s">
        <v>20</v>
      </c>
    </row>
    <row r="148">
      <c r="A148" s="99"/>
      <c r="B148" s="106" t="s">
        <v>34</v>
      </c>
      <c r="C148" s="11" t="s">
        <v>37</v>
      </c>
      <c r="D148" s="8" t="s">
        <v>38</v>
      </c>
      <c r="E148" s="11" t="s">
        <v>20</v>
      </c>
    </row>
    <row r="149">
      <c r="A149" s="99"/>
      <c r="B149" s="106" t="s">
        <v>39</v>
      </c>
      <c r="C149" s="11" t="s">
        <v>43</v>
      </c>
      <c r="D149" s="8" t="s">
        <v>44</v>
      </c>
      <c r="E149" s="11" t="s">
        <v>45</v>
      </c>
    </row>
    <row r="150">
      <c r="A150" s="99"/>
      <c r="B150" s="106" t="s">
        <v>198</v>
      </c>
      <c r="C150" s="11" t="s">
        <v>201</v>
      </c>
      <c r="D150" s="8" t="s">
        <v>202</v>
      </c>
      <c r="E150" s="8" t="s">
        <v>203</v>
      </c>
    </row>
    <row r="151">
      <c r="A151" s="102"/>
      <c r="B151" s="110" t="s">
        <v>412</v>
      </c>
      <c r="C151" s="11" t="s">
        <v>413</v>
      </c>
      <c r="D151" s="8" t="s">
        <v>414</v>
      </c>
      <c r="E151" s="127" t="s">
        <v>415</v>
      </c>
    </row>
    <row r="152">
      <c r="A152" s="99"/>
      <c r="B152" s="106" t="s">
        <v>416</v>
      </c>
      <c r="C152" s="11" t="s">
        <v>417</v>
      </c>
      <c r="D152" s="8" t="s">
        <v>418</v>
      </c>
      <c r="E152" s="11" t="s">
        <v>419</v>
      </c>
    </row>
    <row r="153">
      <c r="A153" s="99"/>
      <c r="B153" s="106" t="s">
        <v>251</v>
      </c>
      <c r="C153" s="11" t="s">
        <v>252</v>
      </c>
      <c r="D153" s="8" t="s">
        <v>253</v>
      </c>
      <c r="E153" s="11" t="s">
        <v>45</v>
      </c>
    </row>
    <row r="154">
      <c r="A154" s="99"/>
      <c r="B154" s="106" t="s">
        <v>420</v>
      </c>
      <c r="C154" s="11" t="s">
        <v>176</v>
      </c>
      <c r="D154" s="8" t="s">
        <v>177</v>
      </c>
      <c r="E154" s="127" t="s">
        <v>421</v>
      </c>
    </row>
    <row r="155">
      <c r="A155" s="51"/>
      <c r="B155" s="52"/>
    </row>
    <row r="156">
      <c r="A156" s="105" t="s">
        <v>422</v>
      </c>
      <c r="B156" s="140"/>
    </row>
    <row r="157">
      <c r="A157" s="142"/>
      <c r="B157" s="106" t="s">
        <v>11</v>
      </c>
      <c r="C157" s="11" t="s">
        <v>18</v>
      </c>
      <c r="D157" s="8" t="s">
        <v>19</v>
      </c>
      <c r="E157" s="11" t="s">
        <v>20</v>
      </c>
    </row>
    <row r="158">
      <c r="A158" s="142"/>
      <c r="B158" s="106" t="s">
        <v>21</v>
      </c>
      <c r="C158" s="11" t="s">
        <v>32</v>
      </c>
      <c r="D158" s="8" t="s">
        <v>33</v>
      </c>
      <c r="E158" s="11" t="s">
        <v>20</v>
      </c>
    </row>
    <row r="159">
      <c r="A159" s="142"/>
      <c r="B159" s="106" t="s">
        <v>34</v>
      </c>
      <c r="C159" s="11" t="s">
        <v>37</v>
      </c>
      <c r="D159" s="8" t="s">
        <v>38</v>
      </c>
      <c r="E159" s="11" t="s">
        <v>20</v>
      </c>
    </row>
    <row r="160">
      <c r="A160" s="143"/>
      <c r="B160" s="110" t="s">
        <v>39</v>
      </c>
      <c r="C160" s="11" t="s">
        <v>43</v>
      </c>
      <c r="D160" s="8" t="s">
        <v>44</v>
      </c>
      <c r="E160" s="11" t="s">
        <v>45</v>
      </c>
    </row>
    <row r="161">
      <c r="A161" s="144"/>
      <c r="B161" s="4"/>
      <c r="C161" s="8"/>
      <c r="D161" s="8"/>
    </row>
    <row r="162">
      <c r="A162" s="109" t="s">
        <v>214</v>
      </c>
      <c r="B162" s="111"/>
      <c r="C162" s="128" t="s">
        <v>392</v>
      </c>
      <c r="F162" s="11" t="s">
        <v>434</v>
      </c>
      <c r="G162" s="8" t="s">
        <v>435</v>
      </c>
    </row>
    <row r="163">
      <c r="A163" s="115"/>
      <c r="B163" s="116" t="s">
        <v>11</v>
      </c>
      <c r="C163" s="33" t="s">
        <v>18</v>
      </c>
      <c r="D163" s="8" t="s">
        <v>19</v>
      </c>
      <c r="E163" s="11" t="s">
        <v>20</v>
      </c>
    </row>
    <row r="164">
      <c r="A164" s="115"/>
      <c r="B164" s="116" t="s">
        <v>21</v>
      </c>
      <c r="C164" s="33" t="s">
        <v>32</v>
      </c>
      <c r="D164" s="8" t="s">
        <v>347</v>
      </c>
      <c r="E164" s="11" t="s">
        <v>20</v>
      </c>
    </row>
    <row r="165">
      <c r="A165" s="115"/>
      <c r="B165" s="116" t="s">
        <v>34</v>
      </c>
      <c r="C165" s="33" t="s">
        <v>37</v>
      </c>
      <c r="D165" s="8" t="s">
        <v>38</v>
      </c>
      <c r="E165" s="11" t="s">
        <v>20</v>
      </c>
    </row>
    <row r="166">
      <c r="A166" s="115"/>
      <c r="B166" s="116" t="s">
        <v>39</v>
      </c>
      <c r="C166" s="11" t="s">
        <v>43</v>
      </c>
      <c r="D166" s="8" t="s">
        <v>44</v>
      </c>
      <c r="E166" s="11" t="s">
        <v>45</v>
      </c>
    </row>
    <row r="167">
      <c r="A167" s="115"/>
      <c r="B167" s="116" t="s">
        <v>436</v>
      </c>
      <c r="C167" s="92"/>
      <c r="F167" s="11" t="s">
        <v>438</v>
      </c>
      <c r="G167" s="8" t="s">
        <v>440</v>
      </c>
      <c r="H167" s="11" t="s">
        <v>441</v>
      </c>
    </row>
    <row r="168">
      <c r="A168" s="115"/>
      <c r="B168" s="116" t="s">
        <v>443</v>
      </c>
      <c r="C168" s="92"/>
      <c r="F168" s="11" t="s">
        <v>444</v>
      </c>
      <c r="G168" s="8" t="s">
        <v>445</v>
      </c>
      <c r="H168" s="11" t="s">
        <v>446</v>
      </c>
    </row>
    <row r="169">
      <c r="A169" s="115"/>
      <c r="B169" s="131" t="s">
        <v>447</v>
      </c>
      <c r="C169" s="92"/>
      <c r="F169" s="8" t="s">
        <v>448</v>
      </c>
    </row>
    <row r="170">
      <c r="A170" s="115"/>
      <c r="B170" s="116" t="s">
        <v>449</v>
      </c>
      <c r="C170" s="92"/>
      <c r="G170" s="8"/>
    </row>
    <row r="171">
      <c r="A171" s="145" t="s">
        <v>450</v>
      </c>
      <c r="B171" s="131" t="s">
        <v>402</v>
      </c>
      <c r="C171" s="33" t="s">
        <v>352</v>
      </c>
      <c r="D171" s="8" t="s">
        <v>353</v>
      </c>
      <c r="E171" s="11" t="s">
        <v>405</v>
      </c>
    </row>
    <row r="172">
      <c r="A172" s="134"/>
      <c r="B172" s="135" t="s">
        <v>410</v>
      </c>
      <c r="C172" s="11" t="s">
        <v>423</v>
      </c>
      <c r="D172" s="8" t="s">
        <v>424</v>
      </c>
      <c r="E172" s="141" t="s">
        <v>425</v>
      </c>
      <c r="G172" s="11" t="s">
        <v>192</v>
      </c>
      <c r="H172" s="8" t="s">
        <v>193</v>
      </c>
      <c r="I172" s="11" t="s">
        <v>8</v>
      </c>
    </row>
    <row r="173">
      <c r="A173" s="144"/>
      <c r="B173" s="4"/>
      <c r="C173" s="8"/>
      <c r="D173" s="8"/>
    </row>
    <row r="174">
      <c r="A174" s="109" t="s">
        <v>453</v>
      </c>
      <c r="B174" s="111"/>
      <c r="C174" s="11" t="s">
        <v>454</v>
      </c>
      <c r="D174" s="8" t="s">
        <v>455</v>
      </c>
    </row>
    <row r="175">
      <c r="A175" s="115"/>
      <c r="B175" s="116" t="s">
        <v>11</v>
      </c>
      <c r="C175" s="33" t="s">
        <v>18</v>
      </c>
      <c r="D175" s="8" t="s">
        <v>19</v>
      </c>
      <c r="E175" s="11" t="s">
        <v>20</v>
      </c>
    </row>
    <row r="176">
      <c r="A176" s="115"/>
      <c r="B176" s="116" t="s">
        <v>21</v>
      </c>
      <c r="C176" s="33" t="s">
        <v>32</v>
      </c>
      <c r="D176" s="8" t="s">
        <v>19</v>
      </c>
      <c r="E176" s="11" t="s">
        <v>20</v>
      </c>
    </row>
    <row r="177">
      <c r="A177" s="115"/>
      <c r="B177" s="116" t="s">
        <v>34</v>
      </c>
      <c r="C177" s="33" t="s">
        <v>37</v>
      </c>
      <c r="D177" s="8" t="s">
        <v>38</v>
      </c>
      <c r="E177" s="11" t="s">
        <v>20</v>
      </c>
    </row>
    <row r="178">
      <c r="A178" s="115"/>
      <c r="B178" s="116" t="s">
        <v>457</v>
      </c>
      <c r="C178" s="11" t="s">
        <v>43</v>
      </c>
      <c r="F178" s="8" t="s">
        <v>458</v>
      </c>
    </row>
    <row r="179">
      <c r="A179" s="115"/>
      <c r="B179" s="116" t="s">
        <v>459</v>
      </c>
      <c r="C179" s="11" t="s">
        <v>460</v>
      </c>
      <c r="D179" s="8" t="s">
        <v>461</v>
      </c>
      <c r="E179" s="11" t="s">
        <v>45</v>
      </c>
    </row>
    <row r="180">
      <c r="A180" s="115"/>
      <c r="B180" s="116" t="s">
        <v>462</v>
      </c>
      <c r="C180" s="92"/>
    </row>
    <row r="181">
      <c r="A181" s="115"/>
      <c r="B181" s="116" t="s">
        <v>463</v>
      </c>
      <c r="C181" s="11" t="s">
        <v>464</v>
      </c>
      <c r="D181" s="8" t="s">
        <v>465</v>
      </c>
      <c r="E181" s="11" t="s">
        <v>45</v>
      </c>
    </row>
    <row r="182">
      <c r="A182" s="115"/>
      <c r="B182" s="116" t="s">
        <v>466</v>
      </c>
      <c r="C182" s="11" t="s">
        <v>467</v>
      </c>
      <c r="D182" s="8" t="s">
        <v>468</v>
      </c>
      <c r="E182" s="11" t="s">
        <v>45</v>
      </c>
    </row>
    <row r="183">
      <c r="A183" s="115"/>
      <c r="B183" s="116" t="s">
        <v>470</v>
      </c>
      <c r="C183" s="11" t="s">
        <v>471</v>
      </c>
      <c r="D183" s="8" t="s">
        <v>472</v>
      </c>
      <c r="E183" s="11" t="s">
        <v>290</v>
      </c>
    </row>
    <row r="184">
      <c r="A184" s="134"/>
      <c r="B184" s="135" t="s">
        <v>410</v>
      </c>
      <c r="C184" s="11" t="s">
        <v>423</v>
      </c>
      <c r="D184" s="8" t="s">
        <v>424</v>
      </c>
      <c r="E184" s="141" t="s">
        <v>425</v>
      </c>
      <c r="G184" s="11" t="s">
        <v>192</v>
      </c>
      <c r="H184" s="8" t="s">
        <v>193</v>
      </c>
      <c r="I184" s="11" t="s">
        <v>8</v>
      </c>
    </row>
    <row r="185">
      <c r="A185" s="51"/>
      <c r="B185" s="52"/>
    </row>
    <row r="186">
      <c r="A186" s="109" t="s">
        <v>474</v>
      </c>
      <c r="B186" s="111"/>
      <c r="C186" s="11" t="s">
        <v>290</v>
      </c>
      <c r="D186" s="8" t="s">
        <v>475</v>
      </c>
    </row>
    <row r="187">
      <c r="A187" s="115"/>
      <c r="B187" s="116" t="s">
        <v>11</v>
      </c>
      <c r="C187" s="33" t="s">
        <v>18</v>
      </c>
      <c r="D187" s="8" t="s">
        <v>19</v>
      </c>
      <c r="E187" s="11" t="s">
        <v>20</v>
      </c>
    </row>
    <row r="188">
      <c r="A188" s="115"/>
      <c r="B188" s="116" t="s">
        <v>21</v>
      </c>
      <c r="C188" s="33" t="s">
        <v>32</v>
      </c>
      <c r="D188" s="8" t="s">
        <v>19</v>
      </c>
      <c r="E188" s="11" t="s">
        <v>20</v>
      </c>
    </row>
    <row r="189">
      <c r="A189" s="115"/>
      <c r="B189" s="116" t="s">
        <v>34</v>
      </c>
      <c r="C189" s="33" t="s">
        <v>37</v>
      </c>
      <c r="D189" s="8" t="s">
        <v>38</v>
      </c>
      <c r="E189" s="11" t="s">
        <v>20</v>
      </c>
    </row>
    <row r="190">
      <c r="A190" s="115"/>
      <c r="B190" s="116" t="s">
        <v>39</v>
      </c>
      <c r="C190" s="11" t="s">
        <v>43</v>
      </c>
      <c r="D190" s="8" t="s">
        <v>44</v>
      </c>
      <c r="E190" s="11" t="s">
        <v>45</v>
      </c>
    </row>
    <row r="191">
      <c r="A191" s="115"/>
      <c r="B191" s="116" t="s">
        <v>478</v>
      </c>
      <c r="C191" s="92"/>
    </row>
    <row r="192">
      <c r="A192" s="115"/>
      <c r="B192" s="116" t="s">
        <v>479</v>
      </c>
      <c r="C192" s="154" t="s">
        <v>480</v>
      </c>
      <c r="D192" s="8" t="s">
        <v>481</v>
      </c>
      <c r="E192" s="8" t="s">
        <v>482</v>
      </c>
    </row>
    <row r="193">
      <c r="A193" s="134"/>
      <c r="B193" s="135" t="s">
        <v>410</v>
      </c>
      <c r="C193" s="11" t="s">
        <v>423</v>
      </c>
      <c r="D193" s="8" t="s">
        <v>424</v>
      </c>
      <c r="E193" s="141" t="s">
        <v>483</v>
      </c>
      <c r="G193" s="11" t="s">
        <v>192</v>
      </c>
      <c r="H193" s="8" t="s">
        <v>193</v>
      </c>
      <c r="I193" s="11" t="s">
        <v>8</v>
      </c>
    </row>
    <row r="194">
      <c r="A194" s="144"/>
      <c r="B194" s="4"/>
      <c r="C194" s="8"/>
      <c r="D194" s="8"/>
    </row>
    <row r="195">
      <c r="A195" s="3" t="s">
        <v>0</v>
      </c>
      <c r="B195" s="4"/>
      <c r="C195" s="8"/>
      <c r="D195" s="8"/>
    </row>
    <row r="196">
      <c r="A196" s="144"/>
      <c r="B196" s="4"/>
      <c r="C196" s="8"/>
      <c r="D196" s="8"/>
    </row>
    <row r="197">
      <c r="A197" s="9" t="s">
        <v>4</v>
      </c>
      <c r="B197" s="10" t="s">
        <v>5</v>
      </c>
      <c r="C197" s="11" t="s">
        <v>8</v>
      </c>
      <c r="D197" s="8" t="s">
        <v>9</v>
      </c>
    </row>
    <row r="198">
      <c r="A198" s="16"/>
      <c r="B198" s="17" t="s">
        <v>11</v>
      </c>
      <c r="C198" s="11" t="s">
        <v>18</v>
      </c>
      <c r="D198" s="8" t="s">
        <v>19</v>
      </c>
      <c r="E198" s="11" t="s">
        <v>20</v>
      </c>
    </row>
    <row r="199">
      <c r="A199" s="16"/>
      <c r="B199" s="17" t="s">
        <v>21</v>
      </c>
      <c r="C199" s="11" t="s">
        <v>32</v>
      </c>
      <c r="D199" s="8" t="s">
        <v>33</v>
      </c>
      <c r="E199" s="11" t="s">
        <v>20</v>
      </c>
    </row>
    <row r="200">
      <c r="A200" s="16"/>
      <c r="B200" s="17" t="s">
        <v>34</v>
      </c>
      <c r="C200" s="11" t="s">
        <v>37</v>
      </c>
      <c r="D200" s="8" t="s">
        <v>38</v>
      </c>
      <c r="E200" s="11" t="s">
        <v>20</v>
      </c>
    </row>
    <row r="201">
      <c r="A201" s="16"/>
      <c r="B201" s="27" t="s">
        <v>39</v>
      </c>
      <c r="C201" s="11" t="s">
        <v>43</v>
      </c>
      <c r="D201" s="8" t="s">
        <v>44</v>
      </c>
      <c r="E201" s="11" t="s">
        <v>45</v>
      </c>
    </row>
    <row r="202">
      <c r="A202" s="16"/>
      <c r="B202" s="17" t="s">
        <v>46</v>
      </c>
      <c r="C202" s="11" t="s">
        <v>51</v>
      </c>
      <c r="D202" s="8" t="s">
        <v>54</v>
      </c>
      <c r="E202" s="11" t="s">
        <v>55</v>
      </c>
    </row>
    <row r="203">
      <c r="A203" s="16"/>
      <c r="B203" s="17" t="s">
        <v>56</v>
      </c>
      <c r="C203" s="11" t="s">
        <v>58</v>
      </c>
      <c r="D203" s="8" t="s">
        <v>59</v>
      </c>
      <c r="E203" s="11" t="s">
        <v>55</v>
      </c>
    </row>
    <row r="204">
      <c r="A204" s="16"/>
      <c r="B204" s="17" t="s">
        <v>60</v>
      </c>
      <c r="C204" s="11" t="s">
        <v>62</v>
      </c>
      <c r="D204" s="8" t="s">
        <v>63</v>
      </c>
      <c r="E204" s="8" t="s">
        <v>64</v>
      </c>
      <c r="F204" s="8" t="s">
        <v>65</v>
      </c>
    </row>
    <row r="205">
      <c r="A205" s="16"/>
      <c r="B205" s="17" t="s">
        <v>66</v>
      </c>
      <c r="C205" s="11" t="s">
        <v>68</v>
      </c>
      <c r="D205" s="8" t="s">
        <v>69</v>
      </c>
      <c r="E205" s="8" t="s">
        <v>70</v>
      </c>
    </row>
    <row r="206">
      <c r="A206" s="16"/>
      <c r="B206" s="17" t="s">
        <v>71</v>
      </c>
      <c r="C206" s="11" t="s">
        <v>75</v>
      </c>
      <c r="D206" s="8" t="s">
        <v>76</v>
      </c>
      <c r="E206" s="8" t="s">
        <v>77</v>
      </c>
      <c r="F206" s="11" t="s">
        <v>79</v>
      </c>
      <c r="G206" s="8" t="s">
        <v>81</v>
      </c>
    </row>
    <row r="207">
      <c r="A207" s="36"/>
      <c r="B207" s="17" t="s">
        <v>91</v>
      </c>
      <c r="C207" s="11" t="s">
        <v>110</v>
      </c>
      <c r="D207" s="8" t="s">
        <v>111</v>
      </c>
      <c r="E207" s="11" t="s">
        <v>45</v>
      </c>
      <c r="F207" s="8" t="s">
        <v>113</v>
      </c>
    </row>
    <row r="208">
      <c r="A208" s="36"/>
      <c r="B208" s="17" t="s">
        <v>114</v>
      </c>
      <c r="C208" s="11" t="s">
        <v>117</v>
      </c>
      <c r="D208" s="8" t="s">
        <v>118</v>
      </c>
      <c r="E208" s="11" t="s">
        <v>120</v>
      </c>
    </row>
    <row r="209">
      <c r="A209" s="43"/>
      <c r="B209" s="44" t="s">
        <v>125</v>
      </c>
      <c r="C209" s="11" t="s">
        <v>133</v>
      </c>
      <c r="D209" s="8" t="s">
        <v>134</v>
      </c>
      <c r="E209" s="11" t="s">
        <v>120</v>
      </c>
    </row>
    <row r="210">
      <c r="A210" s="51"/>
      <c r="B210" s="52"/>
    </row>
    <row r="211">
      <c r="A211" s="9" t="s">
        <v>136</v>
      </c>
      <c r="B211" s="17" t="s">
        <v>137</v>
      </c>
      <c r="C211" s="33" t="s">
        <v>140</v>
      </c>
      <c r="D211" s="8" t="s">
        <v>141</v>
      </c>
    </row>
    <row r="212">
      <c r="A212" s="16"/>
      <c r="B212" s="17" t="s">
        <v>11</v>
      </c>
      <c r="C212" s="11" t="s">
        <v>18</v>
      </c>
      <c r="D212" s="8" t="s">
        <v>19</v>
      </c>
      <c r="E212" s="11" t="s">
        <v>20</v>
      </c>
    </row>
    <row r="213">
      <c r="A213" s="16"/>
      <c r="B213" s="17" t="s">
        <v>21</v>
      </c>
      <c r="C213" s="11" t="s">
        <v>32</v>
      </c>
      <c r="D213" s="8" t="s">
        <v>33</v>
      </c>
      <c r="E213" s="11" t="s">
        <v>20</v>
      </c>
    </row>
    <row r="214">
      <c r="A214" s="16"/>
      <c r="B214" s="17" t="s">
        <v>34</v>
      </c>
      <c r="C214" s="11" t="s">
        <v>37</v>
      </c>
      <c r="D214" s="8" t="s">
        <v>38</v>
      </c>
      <c r="E214" s="11" t="s">
        <v>20</v>
      </c>
    </row>
    <row r="215">
      <c r="A215" s="16"/>
      <c r="B215" s="56" t="s">
        <v>39</v>
      </c>
      <c r="C215" s="11" t="s">
        <v>43</v>
      </c>
      <c r="D215" s="8" t="s">
        <v>44</v>
      </c>
      <c r="E215" s="11" t="s">
        <v>45</v>
      </c>
    </row>
    <row r="216">
      <c r="A216" s="16"/>
      <c r="B216" s="17" t="s">
        <v>46</v>
      </c>
      <c r="C216" s="11" t="s">
        <v>51</v>
      </c>
      <c r="D216" s="8" t="s">
        <v>54</v>
      </c>
      <c r="E216" s="11" t="s">
        <v>55</v>
      </c>
    </row>
    <row r="217">
      <c r="A217" s="16"/>
      <c r="B217" s="17" t="s">
        <v>56</v>
      </c>
      <c r="C217" s="11" t="s">
        <v>58</v>
      </c>
      <c r="D217" s="8" t="s">
        <v>59</v>
      </c>
      <c r="E217" s="11" t="s">
        <v>55</v>
      </c>
    </row>
    <row r="218">
      <c r="A218" s="16"/>
      <c r="B218" s="17" t="s">
        <v>60</v>
      </c>
      <c r="C218" s="11" t="s">
        <v>62</v>
      </c>
      <c r="D218" s="8" t="s">
        <v>63</v>
      </c>
      <c r="E218" s="8" t="s">
        <v>64</v>
      </c>
      <c r="F218" s="8" t="s">
        <v>65</v>
      </c>
    </row>
    <row r="219">
      <c r="A219" s="16"/>
      <c r="B219" s="17" t="s">
        <v>66</v>
      </c>
      <c r="C219" s="11" t="s">
        <v>68</v>
      </c>
      <c r="D219" s="8" t="s">
        <v>69</v>
      </c>
      <c r="E219" s="8" t="s">
        <v>70</v>
      </c>
    </row>
    <row r="220">
      <c r="A220" s="16"/>
      <c r="B220" s="17" t="s">
        <v>71</v>
      </c>
      <c r="C220" s="11" t="s">
        <v>75</v>
      </c>
      <c r="D220" s="8" t="s">
        <v>76</v>
      </c>
      <c r="E220" s="8" t="s">
        <v>77</v>
      </c>
      <c r="F220" s="11" t="s">
        <v>79</v>
      </c>
      <c r="G220" s="8" t="s">
        <v>81</v>
      </c>
    </row>
    <row r="221">
      <c r="A221" s="16"/>
      <c r="B221" s="32" t="s">
        <v>91</v>
      </c>
      <c r="C221" s="11" t="s">
        <v>172</v>
      </c>
      <c r="D221" s="8" t="s">
        <v>173</v>
      </c>
      <c r="E221" s="11" t="s">
        <v>174</v>
      </c>
      <c r="F221" s="11" t="s">
        <v>110</v>
      </c>
      <c r="G221" s="8" t="s">
        <v>111</v>
      </c>
      <c r="H221" s="11" t="s">
        <v>45</v>
      </c>
      <c r="I221" s="8" t="s">
        <v>113</v>
      </c>
      <c r="J221" s="11" t="s">
        <v>178</v>
      </c>
    </row>
    <row r="222">
      <c r="A222" s="36"/>
      <c r="B222" s="10" t="s">
        <v>114</v>
      </c>
      <c r="C222" s="11" t="s">
        <v>117</v>
      </c>
      <c r="D222" s="8" t="s">
        <v>118</v>
      </c>
      <c r="E222" s="11" t="s">
        <v>120</v>
      </c>
    </row>
    <row r="223">
      <c r="A223" s="36"/>
      <c r="B223" s="46" t="s">
        <v>125</v>
      </c>
      <c r="C223" s="11" t="s">
        <v>133</v>
      </c>
      <c r="D223" s="8" t="s">
        <v>134</v>
      </c>
      <c r="E223" s="11" t="s">
        <v>120</v>
      </c>
    </row>
    <row r="224">
      <c r="A224" s="70"/>
      <c r="B224" s="71" t="s">
        <v>189</v>
      </c>
      <c r="C224" s="11" t="s">
        <v>192</v>
      </c>
      <c r="D224" s="8" t="s">
        <v>193</v>
      </c>
      <c r="E224" s="11" t="s">
        <v>8</v>
      </c>
    </row>
    <row r="225">
      <c r="A225" s="70"/>
      <c r="B225" s="71" t="s">
        <v>194</v>
      </c>
      <c r="C225" s="11" t="s">
        <v>192</v>
      </c>
      <c r="D225" s="8" t="s">
        <v>193</v>
      </c>
      <c r="E225" s="11" t="s">
        <v>8</v>
      </c>
    </row>
    <row r="226">
      <c r="A226" s="16"/>
      <c r="B226" s="17" t="s">
        <v>198</v>
      </c>
      <c r="C226" s="11" t="s">
        <v>201</v>
      </c>
      <c r="D226" s="8" t="s">
        <v>202</v>
      </c>
      <c r="E226" s="8" t="s">
        <v>203</v>
      </c>
    </row>
    <row r="227">
      <c r="A227" s="16"/>
      <c r="B227" s="27" t="s">
        <v>204</v>
      </c>
      <c r="C227" s="75" t="s">
        <v>205</v>
      </c>
      <c r="D227" s="76" t="s">
        <v>206</v>
      </c>
      <c r="E227" s="77" t="s">
        <v>45</v>
      </c>
    </row>
    <row r="228">
      <c r="A228" s="16"/>
      <c r="B228" s="27" t="s">
        <v>208</v>
      </c>
      <c r="C228" s="11" t="s">
        <v>211</v>
      </c>
      <c r="D228" s="8" t="s">
        <v>206</v>
      </c>
      <c r="E228" s="11" t="s">
        <v>45</v>
      </c>
    </row>
    <row r="229">
      <c r="A229" s="16"/>
      <c r="B229" s="17" t="s">
        <v>212</v>
      </c>
      <c r="C229" s="11" t="s">
        <v>211</v>
      </c>
      <c r="D229" s="8" t="s">
        <v>206</v>
      </c>
      <c r="E229" s="11" t="s">
        <v>45</v>
      </c>
    </row>
    <row r="230">
      <c r="A230" s="16"/>
      <c r="B230" s="17" t="s">
        <v>216</v>
      </c>
      <c r="C230" s="11" t="s">
        <v>218</v>
      </c>
      <c r="D230" s="8" t="s">
        <v>219</v>
      </c>
      <c r="E230" s="11" t="s">
        <v>220</v>
      </c>
      <c r="F230" s="8" t="s">
        <v>221</v>
      </c>
    </row>
    <row r="231">
      <c r="A231" s="16"/>
      <c r="B231" s="17" t="s">
        <v>222</v>
      </c>
      <c r="C231" s="11" t="s">
        <v>227</v>
      </c>
      <c r="D231" s="8" t="s">
        <v>173</v>
      </c>
      <c r="E231" s="11" t="s">
        <v>174</v>
      </c>
    </row>
    <row r="232">
      <c r="A232" s="51"/>
      <c r="B232" s="52"/>
    </row>
    <row r="233">
      <c r="A233" s="9" t="s">
        <v>230</v>
      </c>
      <c r="B233" s="17" t="s">
        <v>137</v>
      </c>
      <c r="C233" s="1" t="s">
        <v>233</v>
      </c>
      <c r="F233" s="8" t="s">
        <v>234</v>
      </c>
    </row>
    <row r="234">
      <c r="A234" s="16"/>
      <c r="B234" s="17" t="s">
        <v>11</v>
      </c>
      <c r="C234" s="11" t="s">
        <v>18</v>
      </c>
      <c r="D234" s="8" t="s">
        <v>19</v>
      </c>
      <c r="E234" s="11" t="s">
        <v>20</v>
      </c>
    </row>
    <row r="235">
      <c r="A235" s="16"/>
      <c r="B235" s="17" t="s">
        <v>21</v>
      </c>
      <c r="C235" s="11" t="s">
        <v>32</v>
      </c>
      <c r="D235" s="8" t="s">
        <v>33</v>
      </c>
      <c r="E235" s="11" t="s">
        <v>20</v>
      </c>
    </row>
    <row r="236">
      <c r="A236" s="16"/>
      <c r="B236" s="17" t="s">
        <v>34</v>
      </c>
      <c r="C236" s="11" t="s">
        <v>37</v>
      </c>
      <c r="D236" s="8" t="s">
        <v>38</v>
      </c>
      <c r="E236" s="11" t="s">
        <v>20</v>
      </c>
    </row>
    <row r="237">
      <c r="A237" s="16"/>
      <c r="B237" s="27" t="s">
        <v>39</v>
      </c>
      <c r="C237" s="11" t="s">
        <v>43</v>
      </c>
      <c r="D237" s="8" t="s">
        <v>44</v>
      </c>
      <c r="E237" s="11" t="s">
        <v>45</v>
      </c>
    </row>
    <row r="238">
      <c r="A238" s="16"/>
      <c r="B238" s="17" t="s">
        <v>46</v>
      </c>
      <c r="C238" s="11" t="s">
        <v>51</v>
      </c>
      <c r="D238" s="8" t="s">
        <v>54</v>
      </c>
      <c r="E238" s="11" t="s">
        <v>55</v>
      </c>
    </row>
    <row r="239">
      <c r="A239" s="16"/>
      <c r="B239" s="17" t="s">
        <v>56</v>
      </c>
      <c r="C239" s="11" t="s">
        <v>58</v>
      </c>
      <c r="D239" s="8" t="s">
        <v>59</v>
      </c>
      <c r="E239" s="11" t="s">
        <v>55</v>
      </c>
    </row>
    <row r="240">
      <c r="A240" s="16"/>
      <c r="B240" s="17" t="s">
        <v>60</v>
      </c>
      <c r="C240" s="11" t="s">
        <v>62</v>
      </c>
      <c r="D240" s="8" t="s">
        <v>63</v>
      </c>
      <c r="E240" s="8" t="s">
        <v>64</v>
      </c>
      <c r="F240" s="8" t="s">
        <v>65</v>
      </c>
    </row>
    <row r="241">
      <c r="A241" s="16"/>
      <c r="B241" s="17" t="s">
        <v>66</v>
      </c>
      <c r="C241" s="11" t="s">
        <v>68</v>
      </c>
      <c r="D241" s="8" t="s">
        <v>69</v>
      </c>
      <c r="E241" s="8" t="s">
        <v>70</v>
      </c>
    </row>
    <row r="242">
      <c r="A242" s="16"/>
      <c r="B242" s="17" t="s">
        <v>71</v>
      </c>
      <c r="C242" s="11" t="s">
        <v>75</v>
      </c>
      <c r="D242" s="8" t="s">
        <v>76</v>
      </c>
      <c r="E242" s="8" t="s">
        <v>77</v>
      </c>
      <c r="F242" s="11" t="s">
        <v>79</v>
      </c>
      <c r="G242" s="8" t="s">
        <v>81</v>
      </c>
    </row>
    <row r="243">
      <c r="A243" s="16"/>
      <c r="B243" s="27" t="s">
        <v>91</v>
      </c>
      <c r="C243" s="11" t="s">
        <v>110</v>
      </c>
      <c r="D243" s="8" t="s">
        <v>111</v>
      </c>
      <c r="E243" s="11" t="s">
        <v>45</v>
      </c>
    </row>
    <row r="244">
      <c r="A244" s="36"/>
      <c r="B244" s="17" t="s">
        <v>114</v>
      </c>
      <c r="C244" s="11" t="s">
        <v>117</v>
      </c>
      <c r="D244" s="8" t="s">
        <v>118</v>
      </c>
      <c r="E244" s="11" t="s">
        <v>120</v>
      </c>
    </row>
    <row r="245">
      <c r="A245" s="16"/>
      <c r="B245" s="17" t="s">
        <v>125</v>
      </c>
      <c r="C245" s="11" t="s">
        <v>133</v>
      </c>
      <c r="D245" s="8" t="s">
        <v>134</v>
      </c>
      <c r="E245" s="11" t="s">
        <v>120</v>
      </c>
    </row>
    <row r="246">
      <c r="A246" s="16"/>
      <c r="B246" s="17" t="s">
        <v>257</v>
      </c>
      <c r="C246" s="65"/>
      <c r="D246" s="8" t="s">
        <v>261</v>
      </c>
      <c r="E246" s="83" t="s">
        <v>262</v>
      </c>
      <c r="F246" s="8" t="s">
        <v>264</v>
      </c>
    </row>
    <row r="247">
      <c r="A247" s="16"/>
      <c r="B247" s="17" t="s">
        <v>265</v>
      </c>
      <c r="C247" s="11" t="s">
        <v>270</v>
      </c>
      <c r="D247" s="8" t="s">
        <v>271</v>
      </c>
      <c r="E247" s="11" t="s">
        <v>45</v>
      </c>
      <c r="F247" s="8" t="s">
        <v>272</v>
      </c>
    </row>
    <row r="248">
      <c r="A248" s="36"/>
      <c r="B248" s="17" t="s">
        <v>273</v>
      </c>
      <c r="C248" s="11" t="s">
        <v>276</v>
      </c>
      <c r="D248" s="8" t="s">
        <v>277</v>
      </c>
      <c r="E248" s="11" t="s">
        <v>278</v>
      </c>
      <c r="F248" s="86" t="s">
        <v>279</v>
      </c>
    </row>
    <row r="249">
      <c r="A249" s="16"/>
      <c r="B249" s="17" t="s">
        <v>281</v>
      </c>
      <c r="C249" s="18"/>
    </row>
    <row r="250">
      <c r="A250" s="51"/>
      <c r="B250" s="52"/>
    </row>
    <row r="251">
      <c r="A251" s="9" t="s">
        <v>197</v>
      </c>
      <c r="B251" s="17" t="s">
        <v>137</v>
      </c>
      <c r="C251" s="87" t="s">
        <v>285</v>
      </c>
      <c r="F251" s="11" t="s">
        <v>233</v>
      </c>
    </row>
    <row r="252">
      <c r="A252" s="16"/>
      <c r="B252" s="17" t="s">
        <v>11</v>
      </c>
      <c r="C252" s="11" t="s">
        <v>18</v>
      </c>
      <c r="D252" s="8" t="s">
        <v>19</v>
      </c>
      <c r="E252" s="11" t="s">
        <v>20</v>
      </c>
    </row>
    <row r="253">
      <c r="A253" s="16"/>
      <c r="B253" s="17" t="s">
        <v>21</v>
      </c>
      <c r="C253" s="11" t="s">
        <v>32</v>
      </c>
      <c r="D253" s="8" t="s">
        <v>33</v>
      </c>
      <c r="E253" s="11" t="s">
        <v>20</v>
      </c>
    </row>
    <row r="254">
      <c r="A254" s="16"/>
      <c r="B254" s="17" t="s">
        <v>34</v>
      </c>
      <c r="C254" s="11" t="s">
        <v>37</v>
      </c>
      <c r="D254" s="8" t="s">
        <v>38</v>
      </c>
      <c r="E254" s="11" t="s">
        <v>20</v>
      </c>
    </row>
    <row r="255">
      <c r="A255" s="16"/>
      <c r="B255" s="27" t="s">
        <v>39</v>
      </c>
      <c r="C255" s="11" t="s">
        <v>43</v>
      </c>
      <c r="D255" s="8" t="s">
        <v>44</v>
      </c>
      <c r="E255" s="11" t="s">
        <v>45</v>
      </c>
    </row>
    <row r="256">
      <c r="A256" s="16"/>
      <c r="B256" s="17" t="s">
        <v>46</v>
      </c>
      <c r="C256" s="11" t="s">
        <v>51</v>
      </c>
      <c r="D256" s="8" t="s">
        <v>54</v>
      </c>
      <c r="E256" s="11" t="s">
        <v>55</v>
      </c>
    </row>
    <row r="257">
      <c r="A257" s="16"/>
      <c r="B257" s="17" t="s">
        <v>56</v>
      </c>
      <c r="C257" s="11" t="s">
        <v>58</v>
      </c>
      <c r="D257" s="8" t="s">
        <v>59</v>
      </c>
      <c r="E257" s="11" t="s">
        <v>55</v>
      </c>
    </row>
    <row r="258">
      <c r="A258" s="16"/>
      <c r="B258" s="17" t="s">
        <v>60</v>
      </c>
      <c r="C258" s="11" t="s">
        <v>62</v>
      </c>
      <c r="D258" s="8" t="s">
        <v>63</v>
      </c>
      <c r="E258" s="8" t="s">
        <v>64</v>
      </c>
      <c r="F258" s="8" t="s">
        <v>65</v>
      </c>
    </row>
    <row r="259">
      <c r="A259" s="16"/>
      <c r="B259" s="17" t="s">
        <v>66</v>
      </c>
      <c r="C259" s="11" t="s">
        <v>68</v>
      </c>
      <c r="D259" s="8" t="s">
        <v>69</v>
      </c>
      <c r="E259" s="8" t="s">
        <v>70</v>
      </c>
    </row>
    <row r="260">
      <c r="A260" s="16"/>
      <c r="B260" s="17" t="s">
        <v>71</v>
      </c>
      <c r="C260" s="11" t="s">
        <v>75</v>
      </c>
      <c r="D260" s="8" t="s">
        <v>76</v>
      </c>
      <c r="E260" s="8" t="s">
        <v>77</v>
      </c>
      <c r="F260" s="11" t="s">
        <v>79</v>
      </c>
      <c r="G260" s="8" t="s">
        <v>81</v>
      </c>
    </row>
    <row r="261">
      <c r="A261" s="16"/>
      <c r="B261" s="27" t="s">
        <v>91</v>
      </c>
      <c r="C261" s="11" t="s">
        <v>110</v>
      </c>
      <c r="D261" s="8" t="s">
        <v>111</v>
      </c>
      <c r="E261" s="11" t="s">
        <v>45</v>
      </c>
    </row>
    <row r="262">
      <c r="A262" s="36"/>
      <c r="B262" s="17" t="s">
        <v>114</v>
      </c>
      <c r="C262" s="11" t="s">
        <v>117</v>
      </c>
      <c r="D262" s="8" t="s">
        <v>118</v>
      </c>
      <c r="E262" s="11" t="s">
        <v>120</v>
      </c>
    </row>
    <row r="263">
      <c r="A263" s="36"/>
      <c r="B263" s="17" t="s">
        <v>125</v>
      </c>
      <c r="C263" s="11" t="s">
        <v>133</v>
      </c>
      <c r="D263" s="8" t="s">
        <v>134</v>
      </c>
      <c r="E263" s="11" t="s">
        <v>302</v>
      </c>
    </row>
    <row r="264">
      <c r="A264" s="16"/>
      <c r="B264" s="17" t="s">
        <v>304</v>
      </c>
      <c r="C264" s="11" t="s">
        <v>307</v>
      </c>
      <c r="D264" s="8" t="s">
        <v>219</v>
      </c>
      <c r="E264" s="11" t="s">
        <v>220</v>
      </c>
    </row>
    <row r="265">
      <c r="A265" s="16"/>
      <c r="B265" s="17" t="s">
        <v>309</v>
      </c>
      <c r="C265" s="11" t="s">
        <v>192</v>
      </c>
      <c r="D265" s="8" t="s">
        <v>193</v>
      </c>
      <c r="E265" s="11" t="s">
        <v>233</v>
      </c>
    </row>
    <row r="266">
      <c r="A266" s="43"/>
      <c r="B266" s="91"/>
    </row>
    <row r="267">
      <c r="A267" s="9" t="s">
        <v>316</v>
      </c>
      <c r="B267" s="17" t="s">
        <v>137</v>
      </c>
      <c r="C267" s="92"/>
      <c r="F267" s="11" t="s">
        <v>233</v>
      </c>
    </row>
    <row r="268">
      <c r="A268" s="16"/>
      <c r="B268" s="17" t="s">
        <v>11</v>
      </c>
      <c r="C268" s="11" t="s">
        <v>18</v>
      </c>
      <c r="D268" s="8" t="s">
        <v>19</v>
      </c>
      <c r="E268" s="11" t="s">
        <v>20</v>
      </c>
    </row>
    <row r="269">
      <c r="A269" s="16"/>
      <c r="B269" s="17" t="s">
        <v>21</v>
      </c>
      <c r="C269" s="11" t="s">
        <v>32</v>
      </c>
      <c r="D269" s="8" t="s">
        <v>33</v>
      </c>
      <c r="E269" s="11" t="s">
        <v>20</v>
      </c>
    </row>
    <row r="270">
      <c r="A270" s="16"/>
      <c r="B270" s="17" t="s">
        <v>34</v>
      </c>
      <c r="C270" s="11" t="s">
        <v>37</v>
      </c>
      <c r="D270" s="8" t="s">
        <v>38</v>
      </c>
      <c r="E270" s="11" t="s">
        <v>20</v>
      </c>
    </row>
    <row r="271">
      <c r="A271" s="16"/>
      <c r="B271" s="27" t="s">
        <v>39</v>
      </c>
      <c r="C271" s="11" t="s">
        <v>43</v>
      </c>
      <c r="D271" s="8" t="s">
        <v>44</v>
      </c>
      <c r="E271" s="11" t="s">
        <v>45</v>
      </c>
    </row>
    <row r="272">
      <c r="A272" s="16"/>
      <c r="B272" s="17" t="s">
        <v>46</v>
      </c>
      <c r="C272" s="11" t="s">
        <v>51</v>
      </c>
      <c r="D272" s="8" t="s">
        <v>54</v>
      </c>
      <c r="E272" s="11" t="s">
        <v>55</v>
      </c>
    </row>
    <row r="273">
      <c r="A273" s="16"/>
      <c r="B273" s="17" t="s">
        <v>56</v>
      </c>
      <c r="C273" s="11" t="s">
        <v>58</v>
      </c>
      <c r="D273" s="8" t="s">
        <v>59</v>
      </c>
      <c r="E273" s="11" t="s">
        <v>55</v>
      </c>
    </row>
    <row r="274">
      <c r="A274" s="16"/>
      <c r="B274" s="17" t="s">
        <v>60</v>
      </c>
      <c r="C274" s="11" t="s">
        <v>62</v>
      </c>
      <c r="D274" s="8" t="s">
        <v>63</v>
      </c>
      <c r="E274" s="8" t="s">
        <v>64</v>
      </c>
      <c r="F274" s="8" t="s">
        <v>65</v>
      </c>
    </row>
    <row r="275">
      <c r="A275" s="16"/>
      <c r="B275" s="17" t="s">
        <v>66</v>
      </c>
      <c r="C275" s="11" t="s">
        <v>68</v>
      </c>
      <c r="D275" s="8" t="s">
        <v>69</v>
      </c>
      <c r="E275" s="8" t="s">
        <v>70</v>
      </c>
    </row>
    <row r="276">
      <c r="A276" s="16"/>
      <c r="B276" s="17" t="s">
        <v>71</v>
      </c>
      <c r="C276" s="11" t="s">
        <v>75</v>
      </c>
      <c r="D276" s="8" t="s">
        <v>76</v>
      </c>
      <c r="E276" s="8" t="s">
        <v>77</v>
      </c>
    </row>
    <row r="277">
      <c r="A277" s="16"/>
      <c r="B277" s="27" t="s">
        <v>91</v>
      </c>
      <c r="C277" s="11" t="s">
        <v>110</v>
      </c>
      <c r="D277" s="8" t="s">
        <v>111</v>
      </c>
      <c r="E277" s="11" t="s">
        <v>45</v>
      </c>
    </row>
    <row r="278">
      <c r="A278" s="16"/>
      <c r="B278" s="17" t="s">
        <v>304</v>
      </c>
      <c r="C278" s="11" t="s">
        <v>218</v>
      </c>
      <c r="D278" s="8" t="s">
        <v>219</v>
      </c>
      <c r="E278" s="8" t="s">
        <v>334</v>
      </c>
    </row>
    <row r="279">
      <c r="A279" s="16"/>
      <c r="B279" s="17" t="s">
        <v>114</v>
      </c>
      <c r="C279" s="11" t="s">
        <v>117</v>
      </c>
      <c r="D279" s="8" t="s">
        <v>118</v>
      </c>
      <c r="E279" s="11" t="s">
        <v>302</v>
      </c>
    </row>
    <row r="280">
      <c r="A280" s="101"/>
      <c r="B280" s="44" t="s">
        <v>125</v>
      </c>
      <c r="C280" s="11" t="s">
        <v>133</v>
      </c>
      <c r="D280" s="8" t="s">
        <v>134</v>
      </c>
      <c r="E280" s="11" t="s">
        <v>302</v>
      </c>
    </row>
    <row r="281">
      <c r="A281" s="51"/>
      <c r="B281" s="52"/>
    </row>
    <row r="282">
      <c r="A282" s="9" t="s">
        <v>224</v>
      </c>
      <c r="B282" s="12"/>
      <c r="C282" s="92"/>
    </row>
    <row r="283">
      <c r="A283" s="16"/>
      <c r="B283" s="17" t="s">
        <v>11</v>
      </c>
      <c r="C283" s="11" t="s">
        <v>18</v>
      </c>
      <c r="D283" s="8" t="s">
        <v>19</v>
      </c>
      <c r="E283" s="11" t="s">
        <v>20</v>
      </c>
    </row>
    <row r="284">
      <c r="A284" s="16"/>
      <c r="B284" s="17" t="s">
        <v>21</v>
      </c>
      <c r="C284" s="11" t="s">
        <v>32</v>
      </c>
      <c r="D284" s="8" t="s">
        <v>347</v>
      </c>
      <c r="E284" s="11" t="s">
        <v>20</v>
      </c>
    </row>
    <row r="285">
      <c r="A285" s="16"/>
      <c r="B285" s="17" t="s">
        <v>34</v>
      </c>
      <c r="C285" s="11" t="s">
        <v>37</v>
      </c>
      <c r="D285" s="8" t="s">
        <v>38</v>
      </c>
      <c r="E285" s="11" t="s">
        <v>20</v>
      </c>
    </row>
    <row r="286">
      <c r="A286" s="101"/>
      <c r="B286" s="44" t="s">
        <v>39</v>
      </c>
      <c r="C286" s="11" t="s">
        <v>43</v>
      </c>
      <c r="D286" s="8" t="s">
        <v>44</v>
      </c>
      <c r="E286" s="11" t="s">
        <v>45</v>
      </c>
    </row>
    <row r="287">
      <c r="A287" s="51"/>
      <c r="B287" s="52"/>
    </row>
    <row r="288">
      <c r="A288" s="109" t="s">
        <v>210</v>
      </c>
      <c r="B288" s="111"/>
      <c r="C288" s="92"/>
      <c r="F288" s="86" t="s">
        <v>362</v>
      </c>
    </row>
    <row r="289">
      <c r="A289" s="115"/>
      <c r="B289" s="116" t="s">
        <v>11</v>
      </c>
      <c r="C289" s="11" t="s">
        <v>18</v>
      </c>
      <c r="D289" s="8" t="s">
        <v>19</v>
      </c>
      <c r="E289" s="11" t="s">
        <v>20</v>
      </c>
    </row>
    <row r="290">
      <c r="A290" s="115"/>
      <c r="B290" s="116" t="s">
        <v>21</v>
      </c>
      <c r="C290" s="11" t="s">
        <v>32</v>
      </c>
      <c r="D290" s="8" t="s">
        <v>19</v>
      </c>
      <c r="E290" s="11" t="s">
        <v>20</v>
      </c>
    </row>
    <row r="291">
      <c r="A291" s="115"/>
      <c r="B291" s="116" t="s">
        <v>34</v>
      </c>
      <c r="C291" s="11" t="s">
        <v>37</v>
      </c>
      <c r="D291" s="8" t="s">
        <v>38</v>
      </c>
      <c r="E291" s="11" t="s">
        <v>20</v>
      </c>
    </row>
    <row r="292">
      <c r="A292" s="115"/>
      <c r="B292" s="116" t="s">
        <v>39</v>
      </c>
      <c r="C292" s="11" t="s">
        <v>43</v>
      </c>
      <c r="D292" s="8" t="s">
        <v>44</v>
      </c>
      <c r="E292" s="11" t="s">
        <v>45</v>
      </c>
    </row>
    <row r="293">
      <c r="A293" s="115"/>
      <c r="B293" s="116" t="s">
        <v>371</v>
      </c>
      <c r="C293" s="11" t="s">
        <v>352</v>
      </c>
      <c r="D293" s="8" t="s">
        <v>353</v>
      </c>
    </row>
    <row r="294">
      <c r="A294" s="115"/>
      <c r="B294" s="116" t="s">
        <v>376</v>
      </c>
      <c r="C294" s="125" t="s">
        <v>382</v>
      </c>
      <c r="D294" s="127" t="s">
        <v>383</v>
      </c>
      <c r="E294" s="127" t="s">
        <v>386</v>
      </c>
      <c r="F294" s="8" t="s">
        <v>387</v>
      </c>
    </row>
    <row r="295">
      <c r="A295" s="51"/>
      <c r="B295" s="52"/>
    </row>
    <row r="296">
      <c r="A296" s="109" t="s">
        <v>388</v>
      </c>
      <c r="B296" s="116" t="s">
        <v>389</v>
      </c>
      <c r="C296" s="128" t="s">
        <v>392</v>
      </c>
    </row>
    <row r="297">
      <c r="A297" s="115"/>
      <c r="B297" s="116" t="s">
        <v>11</v>
      </c>
      <c r="C297" s="11" t="s">
        <v>18</v>
      </c>
      <c r="D297" s="8" t="s">
        <v>19</v>
      </c>
      <c r="E297" s="11" t="s">
        <v>20</v>
      </c>
    </row>
    <row r="298">
      <c r="A298" s="115"/>
      <c r="B298" s="116" t="s">
        <v>21</v>
      </c>
      <c r="C298" s="11" t="s">
        <v>32</v>
      </c>
      <c r="D298" s="8" t="s">
        <v>19</v>
      </c>
      <c r="E298" s="11" t="s">
        <v>20</v>
      </c>
    </row>
    <row r="299">
      <c r="A299" s="115"/>
      <c r="B299" s="116" t="s">
        <v>34</v>
      </c>
      <c r="C299" s="11" t="s">
        <v>37</v>
      </c>
      <c r="D299" s="8" t="s">
        <v>38</v>
      </c>
      <c r="E299" s="11" t="s">
        <v>20</v>
      </c>
    </row>
    <row r="300">
      <c r="A300" s="115"/>
      <c r="B300" s="116" t="s">
        <v>39</v>
      </c>
      <c r="C300" s="11" t="s">
        <v>43</v>
      </c>
      <c r="D300" s="8" t="s">
        <v>44</v>
      </c>
      <c r="E300" s="11" t="s">
        <v>45</v>
      </c>
    </row>
    <row r="301">
      <c r="A301" s="115"/>
      <c r="B301" s="131" t="s">
        <v>402</v>
      </c>
      <c r="C301" s="11" t="s">
        <v>352</v>
      </c>
      <c r="D301" s="8" t="s">
        <v>353</v>
      </c>
      <c r="E301" s="11" t="s">
        <v>405</v>
      </c>
    </row>
    <row r="302">
      <c r="A302" s="115"/>
      <c r="B302" s="116" t="s">
        <v>406</v>
      </c>
      <c r="C302" s="124" t="s">
        <v>352</v>
      </c>
      <c r="D302" s="76" t="s">
        <v>353</v>
      </c>
      <c r="E302" s="124" t="s">
        <v>405</v>
      </c>
    </row>
    <row r="303">
      <c r="A303" s="134"/>
      <c r="B303" s="135" t="s">
        <v>410</v>
      </c>
      <c r="C303" s="11" t="s">
        <v>423</v>
      </c>
      <c r="D303" s="8" t="s">
        <v>424</v>
      </c>
      <c r="E303" s="141" t="s">
        <v>425</v>
      </c>
      <c r="G303" s="11" t="s">
        <v>192</v>
      </c>
      <c r="H303" s="8" t="s">
        <v>193</v>
      </c>
      <c r="I303" s="11" t="s">
        <v>8</v>
      </c>
    </row>
    <row r="304">
      <c r="A304" s="51"/>
      <c r="B304" s="52"/>
    </row>
    <row r="305">
      <c r="A305" s="109" t="s">
        <v>426</v>
      </c>
      <c r="B305" s="111"/>
      <c r="C305" s="1" t="s">
        <v>428</v>
      </c>
    </row>
    <row r="306">
      <c r="A306" s="115"/>
      <c r="B306" s="116" t="s">
        <v>11</v>
      </c>
      <c r="C306" s="11" t="s">
        <v>18</v>
      </c>
      <c r="D306" s="8" t="s">
        <v>19</v>
      </c>
      <c r="E306" s="11" t="s">
        <v>20</v>
      </c>
    </row>
    <row r="307">
      <c r="A307" s="115"/>
      <c r="B307" s="116" t="s">
        <v>21</v>
      </c>
      <c r="C307" s="11" t="s">
        <v>32</v>
      </c>
      <c r="D307" s="8" t="s">
        <v>19</v>
      </c>
      <c r="E307" s="11" t="s">
        <v>20</v>
      </c>
    </row>
    <row r="308">
      <c r="A308" s="115"/>
      <c r="B308" s="116" t="s">
        <v>34</v>
      </c>
      <c r="C308" s="11" t="s">
        <v>37</v>
      </c>
      <c r="D308" s="8" t="s">
        <v>38</v>
      </c>
      <c r="E308" s="11" t="s">
        <v>20</v>
      </c>
    </row>
    <row r="309">
      <c r="A309" s="134"/>
      <c r="B309" s="135" t="s">
        <v>39</v>
      </c>
      <c r="C309" s="11" t="s">
        <v>43</v>
      </c>
      <c r="D309" s="8" t="s">
        <v>44</v>
      </c>
      <c r="E309" s="11" t="s">
        <v>45</v>
      </c>
    </row>
    <row r="311">
      <c r="A311" s="109" t="s">
        <v>430</v>
      </c>
      <c r="B311" s="111"/>
      <c r="C311" s="11" t="s">
        <v>432</v>
      </c>
      <c r="D311" s="8" t="s">
        <v>433</v>
      </c>
      <c r="F311" s="11" t="s">
        <v>220</v>
      </c>
    </row>
    <row r="312">
      <c r="A312" s="115"/>
      <c r="B312" s="116" t="s">
        <v>11</v>
      </c>
      <c r="C312" s="11" t="s">
        <v>18</v>
      </c>
      <c r="D312" s="8" t="s">
        <v>19</v>
      </c>
      <c r="E312" s="11" t="s">
        <v>20</v>
      </c>
    </row>
    <row r="313">
      <c r="A313" s="115"/>
      <c r="B313" s="116" t="s">
        <v>21</v>
      </c>
      <c r="C313" s="11" t="s">
        <v>32</v>
      </c>
      <c r="D313" s="8" t="s">
        <v>19</v>
      </c>
      <c r="E313" s="11" t="s">
        <v>20</v>
      </c>
    </row>
    <row r="314">
      <c r="A314" s="115"/>
      <c r="B314" s="116" t="s">
        <v>34</v>
      </c>
      <c r="C314" s="11" t="s">
        <v>37</v>
      </c>
      <c r="D314" s="8" t="s">
        <v>38</v>
      </c>
      <c r="E314" s="11" t="s">
        <v>20</v>
      </c>
    </row>
    <row r="315">
      <c r="A315" s="115"/>
      <c r="B315" s="116" t="s">
        <v>39</v>
      </c>
      <c r="C315" s="11" t="s">
        <v>43</v>
      </c>
      <c r="D315" s="8" t="s">
        <v>44</v>
      </c>
      <c r="E315" s="11" t="s">
        <v>45</v>
      </c>
    </row>
    <row r="316">
      <c r="A316" s="115"/>
      <c r="B316" s="116" t="s">
        <v>198</v>
      </c>
      <c r="C316" s="11" t="s">
        <v>201</v>
      </c>
      <c r="D316" s="8" t="s">
        <v>202</v>
      </c>
      <c r="E316" s="8" t="s">
        <v>203</v>
      </c>
    </row>
    <row r="317">
      <c r="A317" s="115"/>
      <c r="B317" s="116" t="s">
        <v>299</v>
      </c>
    </row>
    <row r="318">
      <c r="A318" s="134"/>
      <c r="B318" s="135" t="s">
        <v>300</v>
      </c>
      <c r="C318" s="11" t="s">
        <v>301</v>
      </c>
      <c r="D318" s="8" t="s">
        <v>303</v>
      </c>
      <c r="E318" s="11" t="s">
        <v>290</v>
      </c>
    </row>
    <row r="319">
      <c r="A319" s="51"/>
      <c r="B319" s="52"/>
    </row>
    <row r="320">
      <c r="A320" s="148" t="s">
        <v>422</v>
      </c>
      <c r="B320" s="111"/>
      <c r="C320" s="92"/>
    </row>
    <row r="321">
      <c r="A321" s="115"/>
      <c r="B321" s="116" t="s">
        <v>11</v>
      </c>
      <c r="C321" s="11" t="s">
        <v>18</v>
      </c>
      <c r="D321" s="8" t="s">
        <v>19</v>
      </c>
      <c r="E321" s="11" t="s">
        <v>20</v>
      </c>
    </row>
    <row r="322">
      <c r="A322" s="115"/>
      <c r="B322" s="116" t="s">
        <v>21</v>
      </c>
      <c r="C322" s="11" t="s">
        <v>32</v>
      </c>
      <c r="D322" s="8" t="s">
        <v>19</v>
      </c>
      <c r="E322" s="11" t="s">
        <v>20</v>
      </c>
    </row>
    <row r="323">
      <c r="A323" s="115"/>
      <c r="B323" s="116" t="s">
        <v>34</v>
      </c>
      <c r="C323" s="11" t="s">
        <v>37</v>
      </c>
      <c r="D323" s="8" t="s">
        <v>38</v>
      </c>
      <c r="E323" s="11" t="s">
        <v>20</v>
      </c>
    </row>
    <row r="324">
      <c r="A324" s="134"/>
      <c r="B324" s="135" t="s">
        <v>39</v>
      </c>
      <c r="C324" s="11" t="s">
        <v>43</v>
      </c>
      <c r="D324" s="8" t="s">
        <v>44</v>
      </c>
      <c r="E324" s="11" t="s">
        <v>45</v>
      </c>
    </row>
    <row r="325">
      <c r="A325" s="51"/>
      <c r="B325" s="52"/>
    </row>
    <row r="326">
      <c r="A326" s="149" t="s">
        <v>473</v>
      </c>
      <c r="B326" s="150"/>
      <c r="C326" s="11" t="s">
        <v>446</v>
      </c>
    </row>
    <row r="327">
      <c r="A327" s="153"/>
      <c r="B327" s="155" t="s">
        <v>11</v>
      </c>
      <c r="C327" s="11" t="s">
        <v>18</v>
      </c>
      <c r="D327" s="8" t="s">
        <v>19</v>
      </c>
      <c r="E327" s="11" t="s">
        <v>20</v>
      </c>
    </row>
    <row r="328">
      <c r="A328" s="153"/>
      <c r="B328" s="155" t="s">
        <v>21</v>
      </c>
      <c r="C328" s="11" t="s">
        <v>32</v>
      </c>
      <c r="D328" s="8" t="s">
        <v>19</v>
      </c>
      <c r="E328" s="11" t="s">
        <v>20</v>
      </c>
    </row>
    <row r="329">
      <c r="A329" s="153"/>
      <c r="B329" s="155" t="s">
        <v>34</v>
      </c>
      <c r="C329" s="11" t="s">
        <v>37</v>
      </c>
      <c r="D329" s="8" t="s">
        <v>38</v>
      </c>
      <c r="E329" s="11" t="s">
        <v>20</v>
      </c>
    </row>
    <row r="330">
      <c r="A330" s="162"/>
      <c r="B330" s="163" t="s">
        <v>39</v>
      </c>
      <c r="C330" s="11" t="s">
        <v>43</v>
      </c>
      <c r="D330" s="8" t="s">
        <v>44</v>
      </c>
      <c r="E330" s="11" t="s">
        <v>45</v>
      </c>
    </row>
    <row r="331">
      <c r="A331" s="6"/>
      <c r="B331" s="6"/>
    </row>
    <row r="332">
      <c r="A332" s="6"/>
      <c r="B332" s="6"/>
    </row>
    <row r="333">
      <c r="A333" s="6"/>
      <c r="B333" s="6"/>
    </row>
    <row r="334">
      <c r="A334" s="6"/>
      <c r="B334" s="6"/>
    </row>
    <row r="335">
      <c r="A335" s="6"/>
      <c r="B335" s="6"/>
    </row>
    <row r="336">
      <c r="A336" s="6"/>
      <c r="B336" s="6"/>
    </row>
    <row r="337">
      <c r="A337" s="6"/>
      <c r="B337" s="6"/>
    </row>
    <row r="338">
      <c r="A338" s="6"/>
      <c r="B338" s="6"/>
    </row>
    <row r="339">
      <c r="A339" s="6"/>
      <c r="B339" s="6"/>
    </row>
    <row r="340">
      <c r="A340" s="6"/>
      <c r="B340" s="6"/>
    </row>
    <row r="341">
      <c r="A341" s="6"/>
      <c r="B341" s="6"/>
    </row>
    <row r="342">
      <c r="A342" s="6"/>
      <c r="B342" s="6"/>
    </row>
    <row r="343">
      <c r="A343" s="6"/>
      <c r="B343" s="6"/>
    </row>
    <row r="344">
      <c r="A344" s="6"/>
      <c r="B344" s="6"/>
    </row>
    <row r="345">
      <c r="A345" s="6"/>
      <c r="B345" s="6"/>
    </row>
    <row r="346">
      <c r="A346" s="6"/>
      <c r="B346" s="6"/>
    </row>
    <row r="347">
      <c r="A347" s="6"/>
      <c r="B347" s="6"/>
    </row>
    <row r="348">
      <c r="A348" s="6"/>
      <c r="B348" s="6"/>
    </row>
    <row r="349">
      <c r="A349" s="6"/>
      <c r="B349" s="6"/>
    </row>
    <row r="350">
      <c r="A350" s="6"/>
      <c r="B350" s="6"/>
    </row>
    <row r="351">
      <c r="A351" s="6"/>
      <c r="B351" s="6"/>
    </row>
    <row r="352">
      <c r="A352" s="6"/>
      <c r="B352" s="6"/>
    </row>
    <row r="353">
      <c r="A353" s="6"/>
      <c r="B353" s="6"/>
    </row>
    <row r="354">
      <c r="A354" s="6"/>
      <c r="B354" s="6"/>
    </row>
    <row r="355">
      <c r="A355" s="6"/>
      <c r="B355" s="6"/>
    </row>
    <row r="356">
      <c r="A356" s="6"/>
      <c r="B356" s="6"/>
    </row>
    <row r="357">
      <c r="A357" s="6"/>
      <c r="B357" s="6"/>
    </row>
    <row r="358">
      <c r="A358" s="6"/>
      <c r="B358" s="6"/>
    </row>
    <row r="359">
      <c r="A359" s="6"/>
      <c r="B359" s="6"/>
    </row>
    <row r="360">
      <c r="A360" s="6"/>
      <c r="B360" s="6"/>
    </row>
    <row r="361">
      <c r="A361" s="6"/>
      <c r="B361" s="6"/>
    </row>
    <row r="362">
      <c r="A362" s="6"/>
      <c r="B362" s="6"/>
    </row>
    <row r="363">
      <c r="A363" s="6"/>
      <c r="B363" s="6"/>
    </row>
    <row r="364">
      <c r="A364" s="6"/>
      <c r="B364" s="6"/>
    </row>
    <row r="365">
      <c r="A365" s="6"/>
      <c r="B365" s="6"/>
    </row>
    <row r="366">
      <c r="A366" s="6"/>
      <c r="B366" s="6"/>
    </row>
    <row r="367">
      <c r="A367" s="6"/>
      <c r="B367" s="6"/>
    </row>
    <row r="368">
      <c r="A368" s="6"/>
      <c r="B368" s="6"/>
    </row>
    <row r="369">
      <c r="A369" s="6"/>
      <c r="B369" s="6"/>
    </row>
    <row r="370">
      <c r="A370" s="6"/>
      <c r="B370" s="6"/>
    </row>
    <row r="371">
      <c r="A371" s="6"/>
      <c r="B371" s="6"/>
    </row>
    <row r="372">
      <c r="A372" s="6"/>
      <c r="B372" s="6"/>
    </row>
    <row r="373">
      <c r="A373" s="6"/>
      <c r="B373" s="6"/>
    </row>
    <row r="374">
      <c r="A374" s="6"/>
      <c r="B374" s="6"/>
    </row>
    <row r="375">
      <c r="A375" s="6"/>
      <c r="B375" s="6"/>
    </row>
    <row r="376">
      <c r="A376" s="6"/>
      <c r="B376" s="6"/>
    </row>
    <row r="377">
      <c r="A377" s="6"/>
      <c r="B377" s="6"/>
    </row>
    <row r="378">
      <c r="A378" s="6"/>
      <c r="B378" s="6"/>
    </row>
    <row r="379">
      <c r="A379" s="6"/>
      <c r="B379" s="6"/>
    </row>
    <row r="380">
      <c r="A380" s="6"/>
      <c r="B380" s="6"/>
    </row>
    <row r="381">
      <c r="A381" s="6"/>
      <c r="B381" s="6"/>
    </row>
    <row r="382">
      <c r="A382" s="6"/>
      <c r="B382" s="6"/>
    </row>
    <row r="383">
      <c r="A383" s="6"/>
      <c r="B383" s="6"/>
    </row>
    <row r="384">
      <c r="A384" s="6"/>
      <c r="B384" s="6"/>
    </row>
    <row r="385">
      <c r="A385" s="6"/>
      <c r="B385" s="6"/>
    </row>
    <row r="386">
      <c r="A386" s="6"/>
      <c r="B386" s="6"/>
    </row>
    <row r="387">
      <c r="A387" s="6"/>
      <c r="B387" s="6"/>
    </row>
    <row r="388">
      <c r="A388" s="6"/>
      <c r="B388" s="6"/>
    </row>
    <row r="389">
      <c r="A389" s="6"/>
      <c r="B389" s="6"/>
    </row>
    <row r="390">
      <c r="A390" s="6"/>
      <c r="B390" s="6"/>
    </row>
    <row r="391">
      <c r="A391" s="6"/>
      <c r="B391" s="6"/>
    </row>
    <row r="392">
      <c r="A392" s="6"/>
      <c r="B392" s="6"/>
    </row>
    <row r="393">
      <c r="A393" s="6"/>
      <c r="B393" s="6"/>
    </row>
    <row r="394">
      <c r="A394" s="6"/>
      <c r="B394" s="6"/>
    </row>
    <row r="395">
      <c r="A395" s="6"/>
      <c r="B395" s="6"/>
    </row>
    <row r="396">
      <c r="A396" s="6"/>
      <c r="B396" s="6"/>
    </row>
    <row r="397">
      <c r="A397" s="6"/>
      <c r="B397" s="6"/>
    </row>
    <row r="398">
      <c r="A398" s="6"/>
      <c r="B398" s="6"/>
    </row>
    <row r="399">
      <c r="A399" s="6"/>
      <c r="B399" s="6"/>
    </row>
    <row r="400">
      <c r="A400" s="6"/>
      <c r="B400" s="6"/>
    </row>
    <row r="401">
      <c r="A401" s="6"/>
      <c r="B401" s="6"/>
    </row>
    <row r="402">
      <c r="A402" s="6"/>
      <c r="B402" s="6"/>
    </row>
    <row r="403">
      <c r="A403" s="6"/>
      <c r="B403" s="6"/>
    </row>
    <row r="404">
      <c r="A404" s="6"/>
      <c r="B404" s="6"/>
    </row>
    <row r="405">
      <c r="A405" s="6"/>
      <c r="B405" s="6"/>
    </row>
    <row r="406">
      <c r="A406" s="6"/>
      <c r="B406" s="6"/>
    </row>
    <row r="407">
      <c r="A407" s="6"/>
      <c r="B407" s="6"/>
    </row>
    <row r="408">
      <c r="A408" s="6"/>
      <c r="B408" s="6"/>
    </row>
    <row r="409">
      <c r="A409" s="6"/>
      <c r="B409" s="6"/>
    </row>
    <row r="410">
      <c r="A410" s="6"/>
      <c r="B410" s="6"/>
    </row>
    <row r="411">
      <c r="A411" s="6"/>
      <c r="B411" s="6"/>
    </row>
    <row r="412">
      <c r="A412" s="6"/>
      <c r="B412" s="6"/>
    </row>
    <row r="413">
      <c r="A413" s="6"/>
      <c r="B413" s="6"/>
    </row>
    <row r="414">
      <c r="A414" s="6"/>
      <c r="B414" s="6"/>
    </row>
    <row r="415">
      <c r="A415" s="6"/>
      <c r="B415" s="6"/>
    </row>
    <row r="416">
      <c r="A416" s="6"/>
      <c r="B416" s="6"/>
    </row>
    <row r="417">
      <c r="A417" s="6"/>
      <c r="B417" s="6"/>
    </row>
    <row r="418">
      <c r="A418" s="6"/>
      <c r="B418" s="6"/>
    </row>
    <row r="419">
      <c r="A419" s="6"/>
      <c r="B419" s="6"/>
    </row>
    <row r="420">
      <c r="A420" s="6"/>
      <c r="B420" s="6"/>
    </row>
    <row r="421">
      <c r="A421" s="6"/>
      <c r="B421" s="6"/>
    </row>
    <row r="422">
      <c r="A422" s="6"/>
      <c r="B422" s="6"/>
    </row>
    <row r="423">
      <c r="A423" s="6"/>
      <c r="B423" s="6"/>
    </row>
    <row r="424">
      <c r="A424" s="6"/>
      <c r="B424" s="6"/>
    </row>
    <row r="425">
      <c r="A425" s="6"/>
      <c r="B425" s="6"/>
    </row>
    <row r="426">
      <c r="A426" s="6"/>
      <c r="B426" s="6"/>
    </row>
    <row r="427">
      <c r="A427" s="6"/>
      <c r="B427" s="6"/>
    </row>
    <row r="428">
      <c r="A428" s="6"/>
      <c r="B428" s="6"/>
    </row>
    <row r="429">
      <c r="A429" s="6"/>
      <c r="B429" s="6"/>
    </row>
    <row r="430">
      <c r="A430" s="6"/>
      <c r="B430" s="6"/>
    </row>
    <row r="431">
      <c r="A431" s="6"/>
      <c r="B431" s="6"/>
    </row>
    <row r="432">
      <c r="A432" s="6"/>
      <c r="B432" s="6"/>
    </row>
    <row r="433">
      <c r="A433" s="6"/>
      <c r="B433" s="6"/>
    </row>
    <row r="434">
      <c r="A434" s="6"/>
      <c r="B434" s="6"/>
    </row>
    <row r="435">
      <c r="A435" s="6"/>
      <c r="B435" s="6"/>
    </row>
    <row r="436">
      <c r="A436" s="6"/>
      <c r="B436" s="6"/>
    </row>
    <row r="437">
      <c r="A437" s="6"/>
      <c r="B437" s="6"/>
    </row>
    <row r="438">
      <c r="A438" s="6"/>
      <c r="B438" s="6"/>
    </row>
    <row r="439">
      <c r="A439" s="6"/>
      <c r="B439" s="6"/>
    </row>
    <row r="440">
      <c r="A440" s="6"/>
      <c r="B440" s="6"/>
    </row>
    <row r="441">
      <c r="A441" s="6"/>
      <c r="B441" s="6"/>
    </row>
    <row r="442">
      <c r="A442" s="6"/>
      <c r="B442" s="6"/>
    </row>
    <row r="443">
      <c r="A443" s="6"/>
      <c r="B443" s="6"/>
    </row>
    <row r="444">
      <c r="A444" s="6"/>
      <c r="B444" s="6"/>
    </row>
    <row r="445">
      <c r="A445" s="6"/>
      <c r="B445" s="6"/>
    </row>
    <row r="446">
      <c r="A446" s="6"/>
      <c r="B446" s="6"/>
    </row>
    <row r="447">
      <c r="A447" s="6"/>
      <c r="B447" s="6"/>
    </row>
    <row r="448">
      <c r="A448" s="6"/>
      <c r="B448" s="6"/>
    </row>
    <row r="449">
      <c r="A449" s="6"/>
      <c r="B449" s="6"/>
    </row>
    <row r="450">
      <c r="A450" s="6"/>
      <c r="B450" s="6"/>
    </row>
    <row r="451">
      <c r="A451" s="6"/>
      <c r="B451" s="6"/>
    </row>
    <row r="452">
      <c r="A452" s="6"/>
      <c r="B452" s="6"/>
    </row>
    <row r="453">
      <c r="A453" s="6"/>
      <c r="B453" s="6"/>
    </row>
    <row r="454">
      <c r="A454" s="6"/>
      <c r="B454" s="6"/>
    </row>
    <row r="455">
      <c r="A455" s="6"/>
      <c r="B455" s="6"/>
    </row>
    <row r="456">
      <c r="A456" s="6"/>
      <c r="B456" s="6"/>
    </row>
    <row r="457">
      <c r="A457" s="6"/>
      <c r="B457" s="6"/>
    </row>
    <row r="458">
      <c r="A458" s="6"/>
      <c r="B458" s="6"/>
    </row>
    <row r="459">
      <c r="A459" s="6"/>
      <c r="B459" s="6"/>
    </row>
    <row r="460">
      <c r="A460" s="6"/>
      <c r="B460" s="6"/>
    </row>
    <row r="461">
      <c r="A461" s="6"/>
      <c r="B461" s="6"/>
    </row>
    <row r="462">
      <c r="A462" s="6"/>
      <c r="B462" s="6"/>
    </row>
    <row r="463">
      <c r="A463" s="6"/>
      <c r="B463" s="6"/>
    </row>
    <row r="464">
      <c r="A464" s="6"/>
      <c r="B464" s="6"/>
    </row>
    <row r="465">
      <c r="A465" s="6"/>
      <c r="B465" s="6"/>
    </row>
    <row r="466">
      <c r="A466" s="6"/>
      <c r="B466" s="6"/>
    </row>
    <row r="467">
      <c r="A467" s="6"/>
      <c r="B467" s="6"/>
    </row>
    <row r="468">
      <c r="A468" s="6"/>
      <c r="B468" s="6"/>
    </row>
    <row r="469">
      <c r="A469" s="6"/>
      <c r="B469" s="6"/>
    </row>
    <row r="470">
      <c r="A470" s="6"/>
      <c r="B470" s="6"/>
    </row>
    <row r="471">
      <c r="A471" s="6"/>
      <c r="B471" s="6"/>
    </row>
    <row r="472">
      <c r="A472" s="6"/>
      <c r="B472" s="6"/>
    </row>
    <row r="473">
      <c r="A473" s="6"/>
      <c r="B473" s="6"/>
    </row>
    <row r="474">
      <c r="A474" s="6"/>
      <c r="B474" s="6"/>
    </row>
    <row r="475">
      <c r="A475" s="6"/>
      <c r="B475" s="6"/>
    </row>
    <row r="476">
      <c r="A476" s="6"/>
      <c r="B476" s="6"/>
    </row>
    <row r="477">
      <c r="A477" s="6"/>
      <c r="B477" s="6"/>
    </row>
    <row r="478">
      <c r="A478" s="6"/>
      <c r="B478" s="6"/>
    </row>
    <row r="479">
      <c r="A479" s="6"/>
      <c r="B479" s="6"/>
    </row>
    <row r="480">
      <c r="A480" s="6"/>
      <c r="B480" s="6"/>
    </row>
    <row r="481">
      <c r="A481" s="6"/>
      <c r="B481" s="6"/>
    </row>
    <row r="482">
      <c r="A482" s="6"/>
      <c r="B482" s="6"/>
    </row>
    <row r="483">
      <c r="A483" s="6"/>
      <c r="B483" s="6"/>
    </row>
    <row r="484">
      <c r="A484" s="6"/>
      <c r="B484" s="6"/>
    </row>
    <row r="485">
      <c r="A485" s="6"/>
      <c r="B485" s="6"/>
    </row>
    <row r="486">
      <c r="A486" s="6"/>
      <c r="B486" s="6"/>
    </row>
    <row r="487">
      <c r="A487" s="6"/>
      <c r="B487" s="6"/>
    </row>
    <row r="488">
      <c r="A488" s="6"/>
      <c r="B488" s="6"/>
    </row>
    <row r="489">
      <c r="A489" s="6"/>
      <c r="B489" s="6"/>
    </row>
    <row r="490">
      <c r="A490" s="6"/>
      <c r="B490" s="6"/>
    </row>
    <row r="491">
      <c r="A491" s="6"/>
      <c r="B491" s="6"/>
    </row>
    <row r="492">
      <c r="A492" s="6"/>
      <c r="B492" s="6"/>
    </row>
    <row r="493">
      <c r="A493" s="6"/>
      <c r="B493" s="6"/>
    </row>
    <row r="494">
      <c r="A494" s="6"/>
      <c r="B494" s="6"/>
    </row>
    <row r="495">
      <c r="A495" s="6"/>
      <c r="B495" s="6"/>
    </row>
    <row r="496">
      <c r="A496" s="6"/>
      <c r="B496" s="6"/>
    </row>
    <row r="497">
      <c r="A497" s="6"/>
      <c r="B497" s="6"/>
    </row>
    <row r="498">
      <c r="A498" s="6"/>
      <c r="B498" s="6"/>
    </row>
    <row r="499">
      <c r="A499" s="6"/>
      <c r="B499" s="6"/>
    </row>
    <row r="500">
      <c r="A500" s="6"/>
      <c r="B500" s="6"/>
    </row>
    <row r="501">
      <c r="A501" s="6"/>
      <c r="B501" s="6"/>
    </row>
    <row r="502">
      <c r="A502" s="6"/>
      <c r="B502" s="6"/>
    </row>
    <row r="503">
      <c r="A503" s="6"/>
      <c r="B503" s="6"/>
    </row>
    <row r="504">
      <c r="A504" s="6"/>
      <c r="B504" s="6"/>
    </row>
    <row r="505">
      <c r="A505" s="6"/>
      <c r="B505" s="6"/>
    </row>
    <row r="506">
      <c r="A506" s="6"/>
      <c r="B506" s="6"/>
    </row>
    <row r="507">
      <c r="A507" s="6"/>
      <c r="B507" s="6"/>
    </row>
    <row r="508">
      <c r="A508" s="6"/>
      <c r="B508" s="6"/>
    </row>
    <row r="509">
      <c r="A509" s="6"/>
      <c r="B509" s="6"/>
    </row>
    <row r="510">
      <c r="A510" s="6"/>
      <c r="B510" s="6"/>
    </row>
    <row r="511">
      <c r="A511" s="6"/>
      <c r="B511" s="6"/>
    </row>
    <row r="512">
      <c r="A512" s="6"/>
      <c r="B512" s="6"/>
    </row>
    <row r="513">
      <c r="A513" s="6"/>
      <c r="B513" s="6"/>
    </row>
    <row r="514">
      <c r="A514" s="6"/>
      <c r="B514" s="6"/>
    </row>
    <row r="515">
      <c r="A515" s="6"/>
      <c r="B515" s="6"/>
    </row>
    <row r="516">
      <c r="A516" s="6"/>
      <c r="B516" s="6"/>
    </row>
    <row r="517">
      <c r="A517" s="6"/>
      <c r="B517" s="6"/>
    </row>
    <row r="518">
      <c r="A518" s="6"/>
      <c r="B518" s="6"/>
    </row>
    <row r="519">
      <c r="A519" s="6"/>
      <c r="B519" s="6"/>
    </row>
    <row r="520">
      <c r="A520" s="6"/>
      <c r="B520" s="6"/>
    </row>
    <row r="521">
      <c r="A521" s="6"/>
      <c r="B521" s="6"/>
    </row>
    <row r="522">
      <c r="A522" s="6"/>
      <c r="B522" s="6"/>
    </row>
    <row r="523">
      <c r="A523" s="6"/>
      <c r="B523" s="6"/>
    </row>
    <row r="524">
      <c r="A524" s="6"/>
      <c r="B524" s="6"/>
    </row>
    <row r="525">
      <c r="A525" s="6"/>
      <c r="B525" s="6"/>
    </row>
    <row r="526">
      <c r="A526" s="6"/>
      <c r="B526" s="6"/>
    </row>
    <row r="527">
      <c r="A527" s="6"/>
      <c r="B527" s="6"/>
    </row>
    <row r="528">
      <c r="A528" s="6"/>
      <c r="B528" s="6"/>
    </row>
    <row r="529">
      <c r="A529" s="6"/>
      <c r="B529" s="6"/>
    </row>
    <row r="530">
      <c r="A530" s="6"/>
      <c r="B530" s="6"/>
    </row>
    <row r="531">
      <c r="A531" s="6"/>
      <c r="B531" s="6"/>
    </row>
    <row r="532">
      <c r="A532" s="6"/>
      <c r="B532" s="6"/>
    </row>
    <row r="533">
      <c r="A533" s="6"/>
      <c r="B533" s="6"/>
    </row>
    <row r="534">
      <c r="A534" s="6"/>
      <c r="B534" s="6"/>
    </row>
    <row r="535">
      <c r="A535" s="6"/>
      <c r="B535" s="6"/>
    </row>
    <row r="536">
      <c r="A536" s="6"/>
      <c r="B536" s="6"/>
    </row>
    <row r="537">
      <c r="A537" s="6"/>
      <c r="B537" s="6"/>
    </row>
    <row r="538">
      <c r="A538" s="6"/>
      <c r="B538" s="6"/>
    </row>
    <row r="539">
      <c r="A539" s="6"/>
      <c r="B539" s="6"/>
    </row>
    <row r="540">
      <c r="A540" s="6"/>
      <c r="B540" s="6"/>
    </row>
    <row r="541">
      <c r="A541" s="6"/>
      <c r="B541" s="6"/>
    </row>
    <row r="542">
      <c r="A542" s="6"/>
      <c r="B542" s="6"/>
    </row>
    <row r="543">
      <c r="A543" s="6"/>
      <c r="B543" s="6"/>
    </row>
    <row r="544">
      <c r="A544" s="6"/>
      <c r="B544" s="6"/>
    </row>
    <row r="545">
      <c r="A545" s="6"/>
      <c r="B545" s="6"/>
    </row>
    <row r="546">
      <c r="A546" s="6"/>
      <c r="B546" s="6"/>
    </row>
    <row r="547">
      <c r="A547" s="6"/>
      <c r="B547" s="6"/>
    </row>
    <row r="548">
      <c r="A548" s="6"/>
      <c r="B548" s="6"/>
    </row>
    <row r="549">
      <c r="A549" s="6"/>
      <c r="B549" s="6"/>
    </row>
    <row r="550">
      <c r="A550" s="6"/>
      <c r="B550" s="6"/>
    </row>
    <row r="551">
      <c r="A551" s="6"/>
      <c r="B551" s="6"/>
    </row>
    <row r="552">
      <c r="A552" s="6"/>
      <c r="B552" s="6"/>
    </row>
    <row r="553">
      <c r="A553" s="6"/>
      <c r="B553" s="6"/>
    </row>
    <row r="554">
      <c r="A554" s="6"/>
      <c r="B554" s="6"/>
    </row>
    <row r="555">
      <c r="A555" s="6"/>
      <c r="B555" s="6"/>
    </row>
    <row r="556">
      <c r="A556" s="6"/>
      <c r="B556" s="6"/>
    </row>
    <row r="557">
      <c r="A557" s="6"/>
      <c r="B557" s="6"/>
    </row>
    <row r="558">
      <c r="A558" s="6"/>
      <c r="B558" s="6"/>
    </row>
    <row r="559">
      <c r="A559" s="6"/>
      <c r="B559" s="6"/>
    </row>
    <row r="560">
      <c r="A560" s="6"/>
      <c r="B560" s="6"/>
    </row>
    <row r="561">
      <c r="A561" s="6"/>
      <c r="B561" s="6"/>
    </row>
    <row r="562">
      <c r="A562" s="6"/>
      <c r="B562" s="6"/>
    </row>
    <row r="563">
      <c r="A563" s="6"/>
      <c r="B563" s="6"/>
    </row>
    <row r="564">
      <c r="A564" s="6"/>
      <c r="B564" s="6"/>
    </row>
    <row r="565">
      <c r="A565" s="6"/>
      <c r="B565" s="6"/>
    </row>
    <row r="566">
      <c r="A566" s="6"/>
      <c r="B566" s="6"/>
    </row>
    <row r="567">
      <c r="A567" s="6"/>
      <c r="B567" s="6"/>
    </row>
    <row r="568">
      <c r="A568" s="6"/>
      <c r="B568" s="6"/>
    </row>
    <row r="569">
      <c r="A569" s="6"/>
      <c r="B569" s="6"/>
    </row>
    <row r="570">
      <c r="A570" s="6"/>
      <c r="B570" s="6"/>
    </row>
    <row r="571">
      <c r="A571" s="6"/>
      <c r="B571" s="6"/>
    </row>
    <row r="572">
      <c r="A572" s="6"/>
      <c r="B572" s="6"/>
    </row>
    <row r="573">
      <c r="A573" s="6"/>
      <c r="B573" s="6"/>
    </row>
    <row r="574">
      <c r="A574" s="6"/>
      <c r="B574" s="6"/>
    </row>
    <row r="575">
      <c r="A575" s="6"/>
      <c r="B575" s="6"/>
    </row>
    <row r="576">
      <c r="A576" s="6"/>
      <c r="B576" s="6"/>
    </row>
    <row r="577">
      <c r="A577" s="6"/>
      <c r="B577" s="6"/>
    </row>
    <row r="578">
      <c r="A578" s="6"/>
      <c r="B578" s="6"/>
    </row>
    <row r="579">
      <c r="A579" s="6"/>
      <c r="B579" s="6"/>
    </row>
    <row r="580">
      <c r="A580" s="6"/>
      <c r="B580" s="6"/>
    </row>
    <row r="581">
      <c r="A581" s="6"/>
      <c r="B581" s="6"/>
    </row>
    <row r="582">
      <c r="A582" s="6"/>
      <c r="B582" s="6"/>
    </row>
    <row r="583">
      <c r="A583" s="6"/>
      <c r="B583" s="6"/>
    </row>
    <row r="584">
      <c r="A584" s="6"/>
      <c r="B584" s="6"/>
    </row>
    <row r="585">
      <c r="A585" s="6"/>
      <c r="B585" s="6"/>
    </row>
    <row r="586">
      <c r="A586" s="6"/>
      <c r="B586" s="6"/>
    </row>
    <row r="587">
      <c r="A587" s="6"/>
      <c r="B587" s="6"/>
    </row>
    <row r="588">
      <c r="A588" s="6"/>
      <c r="B588" s="6"/>
    </row>
    <row r="589">
      <c r="A589" s="6"/>
      <c r="B589" s="6"/>
    </row>
    <row r="590">
      <c r="A590" s="6"/>
      <c r="B590" s="6"/>
    </row>
    <row r="591">
      <c r="A591" s="6"/>
      <c r="B591" s="6"/>
    </row>
    <row r="592">
      <c r="A592" s="6"/>
      <c r="B592" s="6"/>
    </row>
    <row r="593">
      <c r="A593" s="6"/>
      <c r="B593" s="6"/>
    </row>
    <row r="594">
      <c r="A594" s="6"/>
      <c r="B594" s="6"/>
    </row>
    <row r="595">
      <c r="A595" s="6"/>
      <c r="B595" s="6"/>
    </row>
    <row r="596">
      <c r="A596" s="6"/>
      <c r="B596" s="6"/>
    </row>
    <row r="597">
      <c r="A597" s="6"/>
      <c r="B597" s="6"/>
    </row>
    <row r="598">
      <c r="A598" s="6"/>
      <c r="B598" s="6"/>
    </row>
    <row r="599">
      <c r="A599" s="6"/>
      <c r="B599" s="6"/>
    </row>
    <row r="600">
      <c r="A600" s="6"/>
      <c r="B600" s="6"/>
    </row>
    <row r="601">
      <c r="A601" s="6"/>
      <c r="B601" s="6"/>
    </row>
    <row r="602">
      <c r="A602" s="6"/>
      <c r="B602" s="6"/>
    </row>
    <row r="603">
      <c r="A603" s="6"/>
      <c r="B603" s="6"/>
    </row>
    <row r="604">
      <c r="A604" s="6"/>
      <c r="B604" s="6"/>
    </row>
    <row r="605">
      <c r="A605" s="6"/>
      <c r="B605" s="6"/>
    </row>
    <row r="606">
      <c r="A606" s="6"/>
      <c r="B606" s="6"/>
    </row>
    <row r="607">
      <c r="A607" s="6"/>
      <c r="B607" s="6"/>
    </row>
    <row r="608">
      <c r="A608" s="6"/>
      <c r="B608" s="6"/>
    </row>
    <row r="609">
      <c r="A609" s="6"/>
      <c r="B609" s="6"/>
    </row>
    <row r="610">
      <c r="A610" s="6"/>
      <c r="B610" s="6"/>
    </row>
    <row r="611">
      <c r="A611" s="6"/>
      <c r="B611" s="6"/>
    </row>
    <row r="612">
      <c r="A612" s="6"/>
      <c r="B612" s="6"/>
    </row>
    <row r="613">
      <c r="A613" s="6"/>
      <c r="B613" s="6"/>
    </row>
    <row r="614">
      <c r="A614" s="6"/>
      <c r="B614" s="6"/>
    </row>
    <row r="615">
      <c r="A615" s="6"/>
      <c r="B615" s="6"/>
    </row>
    <row r="616">
      <c r="A616" s="6"/>
      <c r="B616" s="6"/>
    </row>
    <row r="617">
      <c r="A617" s="6"/>
      <c r="B617" s="6"/>
    </row>
    <row r="618">
      <c r="A618" s="6"/>
      <c r="B618" s="6"/>
    </row>
    <row r="619">
      <c r="A619" s="6"/>
      <c r="B619" s="6"/>
    </row>
    <row r="620">
      <c r="A620" s="6"/>
      <c r="B620" s="6"/>
    </row>
    <row r="621">
      <c r="A621" s="6"/>
      <c r="B621" s="6"/>
    </row>
    <row r="622">
      <c r="A622" s="6"/>
      <c r="B622" s="6"/>
    </row>
    <row r="623">
      <c r="A623" s="6"/>
      <c r="B623" s="6"/>
    </row>
    <row r="624">
      <c r="A624" s="6"/>
      <c r="B624" s="6"/>
    </row>
    <row r="625">
      <c r="A625" s="6"/>
      <c r="B625" s="6"/>
    </row>
    <row r="626">
      <c r="A626" s="6"/>
      <c r="B626" s="6"/>
    </row>
    <row r="627">
      <c r="A627" s="6"/>
      <c r="B627" s="6"/>
    </row>
    <row r="628">
      <c r="A628" s="6"/>
      <c r="B628" s="6"/>
    </row>
    <row r="629">
      <c r="A629" s="6"/>
      <c r="B629" s="6"/>
    </row>
    <row r="630">
      <c r="A630" s="6"/>
      <c r="B630" s="6"/>
    </row>
    <row r="631">
      <c r="A631" s="6"/>
      <c r="B631" s="6"/>
    </row>
    <row r="632">
      <c r="A632" s="6"/>
      <c r="B632" s="6"/>
    </row>
    <row r="633">
      <c r="A633" s="6"/>
      <c r="B633" s="6"/>
    </row>
    <row r="634">
      <c r="A634" s="6"/>
      <c r="B634" s="6"/>
    </row>
    <row r="635">
      <c r="A635" s="6"/>
      <c r="B635" s="6"/>
    </row>
    <row r="636">
      <c r="A636" s="6"/>
      <c r="B636" s="6"/>
    </row>
    <row r="637">
      <c r="A637" s="6"/>
      <c r="B637" s="6"/>
    </row>
    <row r="638">
      <c r="A638" s="6"/>
      <c r="B638" s="6"/>
    </row>
    <row r="639">
      <c r="A639" s="6"/>
      <c r="B639" s="6"/>
    </row>
    <row r="640">
      <c r="A640" s="6"/>
      <c r="B640" s="6"/>
    </row>
    <row r="641">
      <c r="A641" s="6"/>
      <c r="B641" s="6"/>
    </row>
    <row r="642">
      <c r="A642" s="6"/>
      <c r="B642" s="6"/>
    </row>
    <row r="643">
      <c r="A643" s="6"/>
      <c r="B643" s="6"/>
    </row>
    <row r="644">
      <c r="A644" s="6"/>
      <c r="B644" s="6"/>
    </row>
    <row r="645">
      <c r="A645" s="6"/>
      <c r="B645" s="6"/>
    </row>
    <row r="646">
      <c r="A646" s="6"/>
      <c r="B646" s="6"/>
    </row>
    <row r="647">
      <c r="A647" s="6"/>
      <c r="B647" s="6"/>
    </row>
    <row r="648">
      <c r="A648" s="6"/>
      <c r="B648" s="6"/>
    </row>
    <row r="649">
      <c r="A649" s="6"/>
      <c r="B649" s="6"/>
    </row>
    <row r="650">
      <c r="A650" s="6"/>
      <c r="B650" s="6"/>
    </row>
    <row r="651">
      <c r="A651" s="6"/>
      <c r="B651" s="6"/>
    </row>
    <row r="652">
      <c r="A652" s="6"/>
      <c r="B652" s="6"/>
    </row>
    <row r="653">
      <c r="A653" s="6"/>
      <c r="B653" s="6"/>
    </row>
    <row r="654">
      <c r="A654" s="6"/>
      <c r="B654" s="6"/>
    </row>
    <row r="655">
      <c r="A655" s="6"/>
      <c r="B655" s="6"/>
    </row>
    <row r="656">
      <c r="A656" s="6"/>
      <c r="B656" s="6"/>
    </row>
    <row r="657">
      <c r="A657" s="6"/>
      <c r="B657" s="6"/>
    </row>
    <row r="658">
      <c r="A658" s="6"/>
      <c r="B658" s="6"/>
    </row>
    <row r="659">
      <c r="A659" s="6"/>
      <c r="B659" s="6"/>
    </row>
    <row r="660">
      <c r="A660" s="6"/>
      <c r="B660" s="6"/>
    </row>
    <row r="661">
      <c r="A661" s="6"/>
      <c r="B661" s="6"/>
    </row>
    <row r="662">
      <c r="A662" s="6"/>
      <c r="B662" s="6"/>
    </row>
    <row r="663">
      <c r="A663" s="6"/>
      <c r="B663" s="6"/>
    </row>
    <row r="664">
      <c r="A664" s="6"/>
      <c r="B664" s="6"/>
    </row>
    <row r="665">
      <c r="A665" s="6"/>
      <c r="B665" s="6"/>
    </row>
    <row r="666">
      <c r="A666" s="6"/>
      <c r="B666" s="6"/>
    </row>
    <row r="667">
      <c r="A667" s="6"/>
      <c r="B667" s="6"/>
    </row>
    <row r="668">
      <c r="A668" s="6"/>
      <c r="B668" s="6"/>
    </row>
    <row r="669">
      <c r="A669" s="6"/>
      <c r="B669" s="6"/>
    </row>
    <row r="670">
      <c r="A670" s="6"/>
      <c r="B670" s="6"/>
    </row>
    <row r="671">
      <c r="A671" s="6"/>
      <c r="B671" s="6"/>
    </row>
    <row r="672">
      <c r="A672" s="6"/>
      <c r="B672" s="6"/>
    </row>
    <row r="673">
      <c r="A673" s="6"/>
      <c r="B673" s="6"/>
    </row>
    <row r="674">
      <c r="A674" s="6"/>
      <c r="B674" s="6"/>
    </row>
    <row r="675">
      <c r="A675" s="6"/>
      <c r="B675" s="6"/>
    </row>
    <row r="676">
      <c r="A676" s="6"/>
      <c r="B676" s="6"/>
    </row>
    <row r="677">
      <c r="A677" s="6"/>
      <c r="B677" s="6"/>
    </row>
    <row r="678">
      <c r="A678" s="6"/>
      <c r="B678" s="6"/>
    </row>
    <row r="679">
      <c r="A679" s="6"/>
      <c r="B679" s="6"/>
    </row>
    <row r="680">
      <c r="A680" s="6"/>
      <c r="B680" s="6"/>
    </row>
    <row r="681">
      <c r="A681" s="6"/>
      <c r="B681" s="6"/>
    </row>
    <row r="682">
      <c r="A682" s="6"/>
      <c r="B682" s="6"/>
    </row>
    <row r="683">
      <c r="A683" s="6"/>
      <c r="B683" s="6"/>
    </row>
    <row r="684">
      <c r="A684" s="6"/>
      <c r="B684" s="6"/>
    </row>
    <row r="685">
      <c r="A685" s="6"/>
      <c r="B685" s="6"/>
    </row>
    <row r="686">
      <c r="A686" s="6"/>
      <c r="B686" s="6"/>
    </row>
    <row r="687">
      <c r="A687" s="6"/>
      <c r="B687" s="6"/>
    </row>
    <row r="688">
      <c r="A688" s="6"/>
      <c r="B688" s="6"/>
    </row>
    <row r="689">
      <c r="A689" s="6"/>
      <c r="B689" s="6"/>
    </row>
    <row r="690">
      <c r="A690" s="6"/>
      <c r="B690" s="6"/>
    </row>
    <row r="691">
      <c r="A691" s="6"/>
      <c r="B691" s="6"/>
    </row>
    <row r="692">
      <c r="A692" s="6"/>
      <c r="B692" s="6"/>
    </row>
    <row r="693">
      <c r="A693" s="6"/>
      <c r="B693" s="6"/>
    </row>
    <row r="694">
      <c r="A694" s="6"/>
      <c r="B694" s="6"/>
    </row>
    <row r="695">
      <c r="A695" s="6"/>
      <c r="B695" s="6"/>
    </row>
    <row r="696">
      <c r="A696" s="6"/>
      <c r="B696" s="6"/>
    </row>
    <row r="697">
      <c r="A697" s="6"/>
      <c r="B697" s="6"/>
    </row>
    <row r="698">
      <c r="A698" s="6"/>
      <c r="B698" s="6"/>
    </row>
    <row r="699">
      <c r="A699" s="6"/>
      <c r="B699" s="6"/>
    </row>
    <row r="700">
      <c r="A700" s="6"/>
      <c r="B700" s="6"/>
    </row>
    <row r="701">
      <c r="A701" s="6"/>
      <c r="B701" s="6"/>
    </row>
    <row r="702">
      <c r="A702" s="6"/>
      <c r="B702" s="6"/>
    </row>
    <row r="703">
      <c r="A703" s="6"/>
      <c r="B703" s="6"/>
    </row>
    <row r="704">
      <c r="A704" s="6"/>
      <c r="B704" s="6"/>
    </row>
    <row r="705">
      <c r="A705" s="6"/>
      <c r="B705" s="6"/>
    </row>
    <row r="706">
      <c r="A706" s="6"/>
      <c r="B706" s="6"/>
    </row>
    <row r="707">
      <c r="A707" s="6"/>
      <c r="B707" s="6"/>
    </row>
    <row r="708">
      <c r="A708" s="6"/>
      <c r="B708" s="6"/>
    </row>
    <row r="709">
      <c r="A709" s="6"/>
      <c r="B709" s="6"/>
    </row>
    <row r="710">
      <c r="A710" s="6"/>
      <c r="B710" s="6"/>
    </row>
    <row r="711">
      <c r="A711" s="6"/>
      <c r="B711" s="6"/>
    </row>
    <row r="712">
      <c r="A712" s="6"/>
      <c r="B712" s="6"/>
    </row>
    <row r="713">
      <c r="A713" s="6"/>
      <c r="B713" s="6"/>
    </row>
    <row r="714">
      <c r="A714" s="6"/>
      <c r="B714" s="6"/>
    </row>
    <row r="715">
      <c r="A715" s="6"/>
      <c r="B715" s="6"/>
    </row>
    <row r="716">
      <c r="A716" s="6"/>
      <c r="B716" s="6"/>
    </row>
    <row r="717">
      <c r="A717" s="6"/>
      <c r="B717" s="6"/>
    </row>
    <row r="718">
      <c r="A718" s="6"/>
      <c r="B718" s="6"/>
    </row>
    <row r="719">
      <c r="A719" s="6"/>
      <c r="B719" s="6"/>
    </row>
    <row r="720">
      <c r="A720" s="6"/>
      <c r="B720" s="6"/>
    </row>
    <row r="721">
      <c r="A721" s="6"/>
      <c r="B721" s="6"/>
    </row>
    <row r="722">
      <c r="A722" s="6"/>
      <c r="B722" s="6"/>
    </row>
    <row r="723">
      <c r="A723" s="6"/>
      <c r="B723" s="6"/>
    </row>
    <row r="724">
      <c r="A724" s="6"/>
      <c r="B724" s="6"/>
    </row>
    <row r="725">
      <c r="A725" s="6"/>
      <c r="B725" s="6"/>
    </row>
    <row r="726">
      <c r="A726" s="6"/>
      <c r="B726" s="6"/>
    </row>
    <row r="727">
      <c r="A727" s="6"/>
      <c r="B727" s="6"/>
    </row>
    <row r="728">
      <c r="A728" s="6"/>
      <c r="B728" s="6"/>
    </row>
    <row r="729">
      <c r="A729" s="6"/>
      <c r="B729" s="6"/>
    </row>
    <row r="730">
      <c r="A730" s="6"/>
      <c r="B730" s="6"/>
    </row>
    <row r="731">
      <c r="A731" s="6"/>
      <c r="B731" s="6"/>
    </row>
    <row r="732">
      <c r="A732" s="6"/>
      <c r="B732" s="6"/>
    </row>
    <row r="733">
      <c r="A733" s="6"/>
      <c r="B733" s="6"/>
    </row>
    <row r="734">
      <c r="A734" s="6"/>
      <c r="B734" s="6"/>
    </row>
    <row r="735">
      <c r="A735" s="6"/>
      <c r="B735" s="6"/>
    </row>
    <row r="736">
      <c r="A736" s="6"/>
      <c r="B736" s="6"/>
    </row>
    <row r="737">
      <c r="A737" s="6"/>
      <c r="B737" s="6"/>
    </row>
    <row r="738">
      <c r="A738" s="6"/>
      <c r="B738" s="6"/>
    </row>
    <row r="739">
      <c r="A739" s="6"/>
      <c r="B739" s="6"/>
    </row>
    <row r="740">
      <c r="A740" s="6"/>
      <c r="B740" s="6"/>
    </row>
    <row r="741">
      <c r="A741" s="6"/>
      <c r="B741" s="6"/>
    </row>
    <row r="742">
      <c r="A742" s="6"/>
      <c r="B742" s="6"/>
    </row>
    <row r="743">
      <c r="A743" s="6"/>
      <c r="B743" s="6"/>
    </row>
    <row r="744">
      <c r="A744" s="6"/>
      <c r="B744" s="6"/>
    </row>
    <row r="745">
      <c r="A745" s="6"/>
      <c r="B745" s="6"/>
    </row>
    <row r="746">
      <c r="A746" s="6"/>
      <c r="B746" s="6"/>
    </row>
    <row r="747">
      <c r="A747" s="6"/>
      <c r="B747" s="6"/>
    </row>
    <row r="748">
      <c r="A748" s="6"/>
      <c r="B748" s="6"/>
    </row>
    <row r="749">
      <c r="A749" s="6"/>
      <c r="B749" s="6"/>
    </row>
    <row r="750">
      <c r="A750" s="6"/>
      <c r="B750" s="6"/>
    </row>
    <row r="751">
      <c r="A751" s="6"/>
      <c r="B751" s="6"/>
    </row>
    <row r="752">
      <c r="A752" s="6"/>
      <c r="B752" s="6"/>
    </row>
    <row r="753">
      <c r="A753" s="6"/>
      <c r="B753" s="6"/>
    </row>
    <row r="754">
      <c r="A754" s="6"/>
      <c r="B754" s="6"/>
    </row>
    <row r="755">
      <c r="A755" s="6"/>
      <c r="B755" s="6"/>
    </row>
    <row r="756">
      <c r="A756" s="6"/>
      <c r="B756" s="6"/>
    </row>
    <row r="757">
      <c r="A757" s="6"/>
      <c r="B757" s="6"/>
    </row>
    <row r="758">
      <c r="A758" s="6"/>
      <c r="B758" s="6"/>
    </row>
    <row r="759">
      <c r="A759" s="6"/>
      <c r="B759" s="6"/>
    </row>
    <row r="760">
      <c r="A760" s="6"/>
      <c r="B760" s="6"/>
    </row>
    <row r="761">
      <c r="A761" s="6"/>
      <c r="B761" s="6"/>
    </row>
    <row r="762">
      <c r="A762" s="6"/>
      <c r="B762" s="6"/>
    </row>
    <row r="763">
      <c r="A763" s="6"/>
      <c r="B763" s="6"/>
    </row>
    <row r="764">
      <c r="A764" s="6"/>
      <c r="B764" s="6"/>
    </row>
    <row r="765">
      <c r="A765" s="6"/>
      <c r="B765" s="6"/>
    </row>
    <row r="766">
      <c r="A766" s="6"/>
      <c r="B766" s="6"/>
    </row>
    <row r="767">
      <c r="A767" s="6"/>
      <c r="B767" s="6"/>
    </row>
    <row r="768">
      <c r="A768" s="6"/>
      <c r="B768" s="6"/>
    </row>
    <row r="769">
      <c r="A769" s="6"/>
      <c r="B769" s="6"/>
    </row>
    <row r="770">
      <c r="A770" s="6"/>
      <c r="B770" s="6"/>
    </row>
    <row r="771">
      <c r="A771" s="6"/>
      <c r="B771" s="6"/>
    </row>
    <row r="772">
      <c r="A772" s="6"/>
      <c r="B772" s="6"/>
    </row>
    <row r="773">
      <c r="A773" s="6"/>
      <c r="B773" s="6"/>
    </row>
    <row r="774">
      <c r="A774" s="6"/>
      <c r="B774" s="6"/>
    </row>
    <row r="775">
      <c r="A775" s="6"/>
      <c r="B775" s="6"/>
    </row>
    <row r="776">
      <c r="A776" s="6"/>
      <c r="B776" s="6"/>
    </row>
    <row r="777">
      <c r="A777" s="6"/>
      <c r="B777" s="6"/>
    </row>
    <row r="778">
      <c r="A778" s="6"/>
      <c r="B778" s="6"/>
    </row>
    <row r="779">
      <c r="A779" s="6"/>
      <c r="B779" s="6"/>
    </row>
    <row r="780">
      <c r="A780" s="6"/>
      <c r="B780" s="6"/>
    </row>
    <row r="781">
      <c r="A781" s="6"/>
      <c r="B781" s="6"/>
    </row>
    <row r="782">
      <c r="A782" s="6"/>
      <c r="B782" s="6"/>
    </row>
    <row r="783">
      <c r="A783" s="6"/>
      <c r="B783" s="6"/>
    </row>
    <row r="784">
      <c r="A784" s="6"/>
      <c r="B784" s="6"/>
    </row>
    <row r="785">
      <c r="A785" s="6"/>
      <c r="B785" s="6"/>
    </row>
    <row r="786">
      <c r="A786" s="6"/>
      <c r="B786" s="6"/>
    </row>
    <row r="787">
      <c r="A787" s="6"/>
      <c r="B787" s="6"/>
    </row>
    <row r="788">
      <c r="A788" s="6"/>
      <c r="B788" s="6"/>
    </row>
    <row r="789">
      <c r="A789" s="6"/>
      <c r="B789" s="6"/>
    </row>
    <row r="790">
      <c r="A790" s="6"/>
      <c r="B790" s="6"/>
    </row>
    <row r="791">
      <c r="A791" s="6"/>
      <c r="B791" s="6"/>
    </row>
    <row r="792">
      <c r="A792" s="6"/>
      <c r="B792" s="6"/>
    </row>
    <row r="793">
      <c r="A793" s="6"/>
      <c r="B793" s="6"/>
    </row>
    <row r="794">
      <c r="A794" s="6"/>
      <c r="B794" s="6"/>
    </row>
    <row r="795">
      <c r="A795" s="6"/>
      <c r="B795" s="6"/>
    </row>
    <row r="796">
      <c r="A796" s="6"/>
      <c r="B796" s="6"/>
    </row>
    <row r="797">
      <c r="A797" s="6"/>
      <c r="B797" s="6"/>
    </row>
    <row r="798">
      <c r="A798" s="6"/>
      <c r="B798" s="6"/>
    </row>
    <row r="799">
      <c r="A799" s="6"/>
      <c r="B799" s="6"/>
    </row>
    <row r="800">
      <c r="A800" s="6"/>
      <c r="B800" s="6"/>
    </row>
    <row r="801">
      <c r="A801" s="6"/>
      <c r="B801" s="6"/>
    </row>
    <row r="802">
      <c r="A802" s="6"/>
      <c r="B802" s="6"/>
    </row>
    <row r="803">
      <c r="A803" s="6"/>
      <c r="B803" s="6"/>
    </row>
    <row r="804">
      <c r="A804" s="6"/>
      <c r="B804" s="6"/>
    </row>
    <row r="805">
      <c r="A805" s="6"/>
      <c r="B805" s="6"/>
    </row>
    <row r="806">
      <c r="A806" s="6"/>
      <c r="B806" s="6"/>
    </row>
    <row r="807">
      <c r="A807" s="6"/>
      <c r="B807" s="6"/>
    </row>
    <row r="808">
      <c r="A808" s="6"/>
      <c r="B808" s="6"/>
    </row>
    <row r="809">
      <c r="A809" s="6"/>
      <c r="B809" s="6"/>
    </row>
    <row r="810">
      <c r="A810" s="6"/>
      <c r="B810" s="6"/>
    </row>
    <row r="811">
      <c r="A811" s="6"/>
      <c r="B811" s="6"/>
    </row>
    <row r="812">
      <c r="A812" s="6"/>
      <c r="B812" s="6"/>
    </row>
    <row r="813">
      <c r="A813" s="6"/>
      <c r="B813" s="6"/>
    </row>
    <row r="814">
      <c r="A814" s="6"/>
      <c r="B814" s="6"/>
    </row>
    <row r="815">
      <c r="A815" s="6"/>
      <c r="B815" s="6"/>
    </row>
    <row r="816">
      <c r="A816" s="6"/>
      <c r="B816" s="6"/>
    </row>
    <row r="817">
      <c r="A817" s="6"/>
      <c r="B817" s="6"/>
    </row>
    <row r="818">
      <c r="A818" s="6"/>
      <c r="B818" s="6"/>
    </row>
    <row r="819">
      <c r="A819" s="6"/>
      <c r="B819" s="6"/>
    </row>
    <row r="820">
      <c r="A820" s="6"/>
      <c r="B820" s="6"/>
    </row>
    <row r="821">
      <c r="A821" s="6"/>
      <c r="B821" s="6"/>
    </row>
    <row r="822">
      <c r="A822" s="6"/>
      <c r="B822" s="6"/>
    </row>
    <row r="823">
      <c r="A823" s="6"/>
      <c r="B823" s="6"/>
    </row>
    <row r="824">
      <c r="A824" s="6"/>
      <c r="B824" s="6"/>
    </row>
    <row r="825">
      <c r="A825" s="6"/>
      <c r="B825" s="6"/>
    </row>
    <row r="826">
      <c r="A826" s="6"/>
      <c r="B826" s="6"/>
    </row>
    <row r="827">
      <c r="A827" s="6"/>
      <c r="B827" s="6"/>
    </row>
    <row r="828">
      <c r="A828" s="6"/>
      <c r="B828" s="6"/>
    </row>
    <row r="829">
      <c r="A829" s="6"/>
      <c r="B829" s="6"/>
    </row>
    <row r="830">
      <c r="A830" s="6"/>
      <c r="B830" s="6"/>
    </row>
    <row r="831">
      <c r="A831" s="6"/>
      <c r="B831" s="6"/>
    </row>
    <row r="832">
      <c r="A832" s="6"/>
      <c r="B832" s="6"/>
    </row>
    <row r="833">
      <c r="A833" s="6"/>
      <c r="B833" s="6"/>
    </row>
    <row r="834">
      <c r="A834" s="6"/>
      <c r="B834" s="6"/>
    </row>
    <row r="835">
      <c r="A835" s="6"/>
      <c r="B835" s="6"/>
    </row>
    <row r="836">
      <c r="A836" s="6"/>
      <c r="B836" s="6"/>
    </row>
    <row r="837">
      <c r="A837" s="6"/>
      <c r="B837" s="6"/>
    </row>
    <row r="838">
      <c r="A838" s="6"/>
      <c r="B838" s="6"/>
    </row>
    <row r="839">
      <c r="A839" s="6"/>
      <c r="B839" s="6"/>
    </row>
    <row r="840">
      <c r="A840" s="6"/>
      <c r="B840" s="6"/>
    </row>
    <row r="841">
      <c r="A841" s="6"/>
      <c r="B841" s="6"/>
    </row>
    <row r="842">
      <c r="A842" s="6"/>
      <c r="B842" s="6"/>
    </row>
    <row r="843">
      <c r="A843" s="6"/>
      <c r="B843" s="6"/>
    </row>
    <row r="844">
      <c r="A844" s="6"/>
      <c r="B844" s="6"/>
    </row>
    <row r="845">
      <c r="A845" s="6"/>
      <c r="B845" s="6"/>
    </row>
    <row r="846">
      <c r="A846" s="6"/>
      <c r="B846" s="6"/>
    </row>
    <row r="847">
      <c r="A847" s="6"/>
      <c r="B847" s="6"/>
    </row>
    <row r="848">
      <c r="A848" s="6"/>
      <c r="B848" s="6"/>
    </row>
    <row r="849">
      <c r="A849" s="6"/>
      <c r="B849" s="6"/>
    </row>
    <row r="850">
      <c r="A850" s="6"/>
      <c r="B850" s="6"/>
    </row>
    <row r="851">
      <c r="A851" s="6"/>
      <c r="B851" s="6"/>
    </row>
    <row r="852">
      <c r="A852" s="6"/>
      <c r="B852" s="6"/>
    </row>
    <row r="853">
      <c r="A853" s="6"/>
      <c r="B853" s="6"/>
    </row>
    <row r="854">
      <c r="A854" s="6"/>
      <c r="B854" s="6"/>
    </row>
    <row r="855">
      <c r="A855" s="6"/>
      <c r="B855" s="6"/>
    </row>
    <row r="856">
      <c r="A856" s="6"/>
      <c r="B856" s="6"/>
    </row>
    <row r="857">
      <c r="A857" s="6"/>
      <c r="B857" s="6"/>
    </row>
    <row r="858">
      <c r="A858" s="6"/>
      <c r="B858" s="6"/>
    </row>
    <row r="859">
      <c r="A859" s="6"/>
      <c r="B859" s="6"/>
    </row>
    <row r="860">
      <c r="A860" s="6"/>
      <c r="B860" s="6"/>
    </row>
    <row r="861">
      <c r="A861" s="6"/>
      <c r="B861" s="6"/>
    </row>
    <row r="862">
      <c r="A862" s="6"/>
      <c r="B862" s="6"/>
    </row>
    <row r="863">
      <c r="A863" s="6"/>
      <c r="B863" s="6"/>
    </row>
    <row r="864">
      <c r="A864" s="6"/>
      <c r="B864" s="6"/>
    </row>
    <row r="865">
      <c r="A865" s="6"/>
      <c r="B865" s="6"/>
    </row>
    <row r="866">
      <c r="A866" s="6"/>
      <c r="B866" s="6"/>
    </row>
    <row r="867">
      <c r="A867" s="6"/>
      <c r="B867" s="6"/>
    </row>
    <row r="868">
      <c r="A868" s="6"/>
      <c r="B868" s="6"/>
    </row>
    <row r="869">
      <c r="A869" s="6"/>
      <c r="B869" s="6"/>
    </row>
    <row r="870">
      <c r="A870" s="6"/>
      <c r="B870" s="6"/>
    </row>
    <row r="871">
      <c r="A871" s="6"/>
      <c r="B871" s="6"/>
    </row>
    <row r="872">
      <c r="A872" s="6"/>
      <c r="B872" s="6"/>
    </row>
    <row r="873">
      <c r="A873" s="6"/>
      <c r="B873" s="6"/>
    </row>
    <row r="874">
      <c r="A874" s="6"/>
      <c r="B874" s="6"/>
    </row>
    <row r="875">
      <c r="A875" s="6"/>
      <c r="B875" s="6"/>
    </row>
    <row r="876">
      <c r="A876" s="6"/>
      <c r="B876" s="6"/>
    </row>
    <row r="877">
      <c r="A877" s="6"/>
      <c r="B877" s="6"/>
    </row>
    <row r="878">
      <c r="A878" s="6"/>
      <c r="B878" s="6"/>
    </row>
    <row r="879">
      <c r="A879" s="6"/>
      <c r="B879" s="6"/>
    </row>
    <row r="880">
      <c r="A880" s="6"/>
      <c r="B880" s="6"/>
    </row>
    <row r="881">
      <c r="A881" s="6"/>
      <c r="B881" s="6"/>
    </row>
    <row r="882">
      <c r="A882" s="6"/>
      <c r="B882" s="6"/>
    </row>
    <row r="883">
      <c r="A883" s="6"/>
      <c r="B883" s="6"/>
    </row>
    <row r="884">
      <c r="A884" s="6"/>
      <c r="B884" s="6"/>
    </row>
    <row r="885">
      <c r="A885" s="6"/>
      <c r="B885" s="6"/>
    </row>
    <row r="886">
      <c r="A886" s="6"/>
      <c r="B886" s="6"/>
    </row>
    <row r="887">
      <c r="A887" s="6"/>
      <c r="B887" s="6"/>
    </row>
    <row r="888">
      <c r="A888" s="6"/>
      <c r="B888" s="6"/>
    </row>
    <row r="889">
      <c r="A889" s="6"/>
      <c r="B889" s="6"/>
    </row>
    <row r="890">
      <c r="A890" s="6"/>
      <c r="B890" s="6"/>
    </row>
    <row r="891">
      <c r="A891" s="6"/>
      <c r="B891" s="6"/>
    </row>
    <row r="892">
      <c r="A892" s="6"/>
      <c r="B892" s="6"/>
    </row>
    <row r="893">
      <c r="A893" s="6"/>
      <c r="B893" s="6"/>
    </row>
    <row r="894">
      <c r="A894" s="6"/>
      <c r="B894" s="6"/>
    </row>
    <row r="895">
      <c r="A895" s="6"/>
      <c r="B895" s="6"/>
    </row>
    <row r="896">
      <c r="A896" s="6"/>
      <c r="B896" s="6"/>
    </row>
    <row r="897">
      <c r="A897" s="6"/>
      <c r="B897" s="6"/>
    </row>
    <row r="898">
      <c r="A898" s="6"/>
      <c r="B898" s="6"/>
    </row>
    <row r="899">
      <c r="A899" s="6"/>
      <c r="B899" s="6"/>
    </row>
    <row r="900">
      <c r="A900" s="6"/>
      <c r="B900" s="6"/>
    </row>
    <row r="901">
      <c r="A901" s="6"/>
      <c r="B901" s="6"/>
    </row>
    <row r="902">
      <c r="A902" s="6"/>
      <c r="B902" s="6"/>
    </row>
    <row r="903">
      <c r="A903" s="6"/>
      <c r="B903" s="6"/>
    </row>
    <row r="904">
      <c r="A904" s="6"/>
      <c r="B904" s="6"/>
    </row>
    <row r="905">
      <c r="A905" s="6"/>
      <c r="B905" s="6"/>
    </row>
    <row r="906">
      <c r="A906" s="6"/>
      <c r="B906" s="6"/>
    </row>
    <row r="907">
      <c r="A907" s="6"/>
      <c r="B907" s="6"/>
    </row>
    <row r="908">
      <c r="A908" s="6"/>
      <c r="B908" s="6"/>
    </row>
    <row r="909">
      <c r="A909" s="6"/>
      <c r="B909" s="6"/>
    </row>
    <row r="910">
      <c r="A910" s="6"/>
      <c r="B910" s="6"/>
    </row>
    <row r="911">
      <c r="A911" s="6"/>
      <c r="B911" s="6"/>
    </row>
    <row r="912">
      <c r="A912" s="6"/>
      <c r="B912" s="6"/>
    </row>
    <row r="913">
      <c r="A913" s="6"/>
      <c r="B913" s="6"/>
    </row>
    <row r="914">
      <c r="A914" s="6"/>
      <c r="B914" s="6"/>
    </row>
    <row r="915">
      <c r="A915" s="6"/>
      <c r="B915" s="6"/>
    </row>
    <row r="916">
      <c r="A916" s="6"/>
      <c r="B916" s="6"/>
    </row>
    <row r="917">
      <c r="A917" s="6"/>
      <c r="B917" s="6"/>
    </row>
    <row r="918">
      <c r="A918" s="6"/>
      <c r="B918" s="6"/>
    </row>
    <row r="919">
      <c r="A919" s="6"/>
      <c r="B919" s="6"/>
    </row>
    <row r="920">
      <c r="A920" s="6"/>
      <c r="B920" s="6"/>
    </row>
    <row r="921">
      <c r="A921" s="6"/>
      <c r="B921" s="6"/>
    </row>
    <row r="922">
      <c r="A922" s="6"/>
      <c r="B922" s="6"/>
    </row>
    <row r="923">
      <c r="A923" s="6"/>
      <c r="B923" s="6"/>
    </row>
    <row r="924">
      <c r="A924" s="6"/>
      <c r="B924" s="6"/>
    </row>
    <row r="925">
      <c r="A925" s="6"/>
      <c r="B925" s="6"/>
    </row>
    <row r="926">
      <c r="A926" s="6"/>
      <c r="B926" s="6"/>
    </row>
    <row r="927">
      <c r="A927" s="6"/>
      <c r="B927" s="6"/>
    </row>
    <row r="928">
      <c r="A928" s="6"/>
      <c r="B928" s="6"/>
    </row>
    <row r="929">
      <c r="A929" s="6"/>
      <c r="B929" s="6"/>
    </row>
    <row r="930">
      <c r="A930" s="6"/>
      <c r="B930" s="6"/>
    </row>
    <row r="931">
      <c r="A931" s="6"/>
      <c r="B931" s="6"/>
    </row>
    <row r="932">
      <c r="A932" s="6"/>
      <c r="B932" s="6"/>
    </row>
    <row r="933">
      <c r="A933" s="6"/>
      <c r="B933" s="6"/>
    </row>
    <row r="934">
      <c r="A934" s="6"/>
      <c r="B934" s="6"/>
    </row>
    <row r="935">
      <c r="A935" s="6"/>
      <c r="B935" s="6"/>
    </row>
    <row r="936">
      <c r="A936" s="6"/>
      <c r="B936" s="6"/>
    </row>
    <row r="937">
      <c r="A937" s="6"/>
      <c r="B937" s="6"/>
    </row>
    <row r="938">
      <c r="A938" s="6"/>
      <c r="B938" s="6"/>
    </row>
    <row r="939">
      <c r="A939" s="6"/>
      <c r="B939" s="6"/>
    </row>
    <row r="940">
      <c r="A940" s="6"/>
      <c r="B940" s="6"/>
    </row>
    <row r="941">
      <c r="A941" s="6"/>
      <c r="B941" s="6"/>
    </row>
    <row r="942">
      <c r="A942" s="6"/>
      <c r="B942" s="6"/>
    </row>
    <row r="943">
      <c r="A943" s="6"/>
      <c r="B943" s="6"/>
    </row>
    <row r="944">
      <c r="A944" s="6"/>
      <c r="B944" s="6"/>
    </row>
    <row r="945">
      <c r="A945" s="6"/>
      <c r="B945" s="6"/>
    </row>
    <row r="946">
      <c r="A946" s="6"/>
      <c r="B946" s="6"/>
    </row>
    <row r="947">
      <c r="A947" s="6"/>
      <c r="B947" s="6"/>
    </row>
    <row r="948">
      <c r="A948" s="6"/>
      <c r="B948" s="6"/>
    </row>
    <row r="949">
      <c r="A949" s="6"/>
      <c r="B949" s="6"/>
    </row>
    <row r="950">
      <c r="A950" s="6"/>
      <c r="B950" s="6"/>
    </row>
    <row r="951">
      <c r="A951" s="6"/>
      <c r="B951" s="6"/>
    </row>
    <row r="952">
      <c r="A952" s="6"/>
      <c r="B952" s="6"/>
    </row>
    <row r="953">
      <c r="A953" s="6"/>
      <c r="B953" s="6"/>
    </row>
    <row r="954">
      <c r="A954" s="6"/>
      <c r="B954" s="6"/>
    </row>
    <row r="955">
      <c r="A955" s="6"/>
      <c r="B955" s="6"/>
    </row>
    <row r="956">
      <c r="A956" s="6"/>
      <c r="B956" s="6"/>
    </row>
    <row r="957">
      <c r="A957" s="6"/>
      <c r="B957" s="6"/>
    </row>
    <row r="958">
      <c r="A958" s="6"/>
      <c r="B958" s="6"/>
    </row>
    <row r="959">
      <c r="A959" s="6"/>
      <c r="B959" s="6"/>
    </row>
    <row r="960">
      <c r="A960" s="6"/>
      <c r="B960" s="6"/>
    </row>
    <row r="961">
      <c r="A961" s="6"/>
      <c r="B961" s="6"/>
    </row>
    <row r="962">
      <c r="A962" s="6"/>
      <c r="B962" s="6"/>
    </row>
    <row r="963">
      <c r="A963" s="6"/>
      <c r="B963" s="6"/>
    </row>
    <row r="964">
      <c r="A964" s="6"/>
      <c r="B964" s="6"/>
    </row>
    <row r="965">
      <c r="A965" s="6"/>
      <c r="B965" s="6"/>
    </row>
    <row r="966">
      <c r="A966" s="6"/>
      <c r="B966" s="6"/>
    </row>
    <row r="967">
      <c r="A967" s="6"/>
      <c r="B967" s="6"/>
    </row>
    <row r="968">
      <c r="A968" s="6"/>
      <c r="B968" s="6"/>
    </row>
    <row r="969">
      <c r="A969" s="6"/>
      <c r="B969" s="6"/>
    </row>
    <row r="970">
      <c r="A970" s="6"/>
      <c r="B970" s="6"/>
    </row>
    <row r="971">
      <c r="A971" s="6"/>
      <c r="B971" s="6"/>
    </row>
    <row r="972">
      <c r="A972" s="6"/>
      <c r="B972" s="6"/>
    </row>
    <row r="973">
      <c r="A973" s="6"/>
      <c r="B973" s="6"/>
    </row>
    <row r="974">
      <c r="A974" s="6"/>
      <c r="B974" s="6"/>
    </row>
    <row r="975">
      <c r="A975" s="6"/>
      <c r="B975" s="6"/>
    </row>
    <row r="976">
      <c r="A976" s="6"/>
      <c r="B976" s="6"/>
    </row>
    <row r="977">
      <c r="A977" s="6"/>
      <c r="B977" s="6"/>
    </row>
    <row r="978">
      <c r="A978" s="6"/>
      <c r="B978" s="6"/>
    </row>
    <row r="979">
      <c r="A979" s="6"/>
      <c r="B979" s="6"/>
    </row>
    <row r="980">
      <c r="A980" s="6"/>
      <c r="B980" s="6"/>
    </row>
    <row r="981">
      <c r="A981" s="6"/>
      <c r="B981" s="6"/>
    </row>
    <row r="982">
      <c r="A982" s="6"/>
      <c r="B982" s="6"/>
    </row>
    <row r="983">
      <c r="A983" s="6"/>
      <c r="B983" s="6"/>
    </row>
    <row r="984">
      <c r="A984" s="6"/>
      <c r="B984" s="6"/>
    </row>
    <row r="985">
      <c r="A985" s="6"/>
      <c r="B985" s="6"/>
    </row>
    <row r="986">
      <c r="A986" s="6"/>
      <c r="B986" s="6"/>
    </row>
    <row r="987">
      <c r="A987" s="6"/>
      <c r="B987" s="6"/>
    </row>
    <row r="988">
      <c r="A988" s="6"/>
      <c r="B988" s="6"/>
    </row>
    <row r="989">
      <c r="A989" s="6"/>
      <c r="B989" s="6"/>
    </row>
    <row r="990">
      <c r="A990" s="6"/>
      <c r="B990" s="6"/>
    </row>
    <row r="991">
      <c r="A991" s="6"/>
      <c r="B991" s="6"/>
    </row>
    <row r="992">
      <c r="A992" s="6"/>
      <c r="B992" s="6"/>
    </row>
    <row r="993">
      <c r="A993" s="6"/>
      <c r="B993" s="6"/>
    </row>
    <row r="994">
      <c r="A994" s="6"/>
      <c r="B994" s="6"/>
    </row>
    <row r="995">
      <c r="A995" s="6"/>
      <c r="B995" s="6"/>
    </row>
    <row r="996">
      <c r="A996" s="6"/>
      <c r="B996" s="6"/>
    </row>
    <row r="997">
      <c r="A997" s="6"/>
      <c r="B997" s="6"/>
    </row>
    <row r="998">
      <c r="A998" s="6"/>
      <c r="B998" s="6"/>
    </row>
    <row r="999">
      <c r="A999" s="6"/>
      <c r="B999" s="6"/>
    </row>
    <row r="1000">
      <c r="A1000" s="6"/>
      <c r="B1000" s="6"/>
    </row>
    <row r="1001">
      <c r="A1001" s="6"/>
      <c r="B1001" s="6"/>
    </row>
    <row r="1002">
      <c r="A1002" s="6"/>
      <c r="B1002" s="6"/>
    </row>
    <row r="1003">
      <c r="A1003" s="6"/>
      <c r="B1003" s="6"/>
    </row>
    <row r="1004">
      <c r="A1004" s="6"/>
      <c r="B1004" s="6"/>
    </row>
    <row r="1005">
      <c r="A1005" s="6"/>
      <c r="B1005" s="6"/>
    </row>
    <row r="1006">
      <c r="A1006" s="6"/>
      <c r="B1006" s="6"/>
    </row>
    <row r="1007">
      <c r="A1007" s="6"/>
      <c r="B1007" s="6"/>
    </row>
    <row r="1008">
      <c r="A1008" s="6"/>
      <c r="B1008" s="6"/>
    </row>
    <row r="1009">
      <c r="A1009" s="6"/>
      <c r="B1009" s="6"/>
    </row>
    <row r="1010">
      <c r="A1010" s="6"/>
      <c r="B1010" s="6"/>
    </row>
    <row r="1011">
      <c r="A1011" s="6"/>
      <c r="B1011" s="6"/>
    </row>
    <row r="1012">
      <c r="A1012" s="6"/>
      <c r="B1012" s="6"/>
    </row>
    <row r="1013">
      <c r="A1013" s="6"/>
      <c r="B1013" s="6"/>
    </row>
    <row r="1014">
      <c r="A1014" s="6"/>
      <c r="B1014" s="6"/>
    </row>
    <row r="1015">
      <c r="A1015" s="6"/>
      <c r="B1015" s="6"/>
    </row>
    <row r="1016">
      <c r="A1016" s="6"/>
      <c r="B1016" s="6"/>
    </row>
    <row r="1017">
      <c r="A1017" s="6"/>
      <c r="B1017" s="6"/>
    </row>
    <row r="1018">
      <c r="A1018" s="6"/>
      <c r="B1018" s="6"/>
    </row>
    <row r="1019">
      <c r="A1019" s="6"/>
      <c r="B1019" s="6"/>
    </row>
    <row r="1020">
      <c r="A1020" s="6"/>
      <c r="B1020" s="6"/>
    </row>
    <row r="1021">
      <c r="A1021" s="6"/>
      <c r="B1021" s="6"/>
    </row>
    <row r="1022">
      <c r="A1022" s="6"/>
      <c r="B1022" s="6"/>
    </row>
    <row r="1023">
      <c r="A1023" s="6"/>
      <c r="B1023" s="6"/>
    </row>
    <row r="1024">
      <c r="A1024" s="6"/>
      <c r="B1024" s="6"/>
    </row>
    <row r="1025">
      <c r="A1025" s="6"/>
      <c r="B1025" s="6"/>
    </row>
    <row r="1026">
      <c r="A1026" s="6"/>
      <c r="B1026" s="6"/>
    </row>
    <row r="1027">
      <c r="A1027" s="6"/>
      <c r="B1027" s="6"/>
    </row>
    <row r="1028">
      <c r="A1028" s="6"/>
      <c r="B1028" s="6"/>
    </row>
    <row r="1029">
      <c r="A1029" s="6"/>
      <c r="B1029" s="6"/>
    </row>
    <row r="1030">
      <c r="A1030" s="6"/>
      <c r="B1030" s="6"/>
    </row>
    <row r="1031">
      <c r="A1031" s="6"/>
      <c r="B1031" s="6"/>
    </row>
    <row r="1032">
      <c r="A1032" s="6"/>
      <c r="B1032" s="6"/>
    </row>
    <row r="1033">
      <c r="A1033" s="6"/>
      <c r="B1033" s="6"/>
    </row>
    <row r="1034">
      <c r="A1034" s="6"/>
      <c r="B1034" s="6"/>
    </row>
    <row r="1035">
      <c r="A1035" s="6"/>
      <c r="B1035" s="6"/>
    </row>
    <row r="1036">
      <c r="A1036" s="6"/>
      <c r="B1036" s="6"/>
    </row>
    <row r="1037">
      <c r="A1037" s="6"/>
      <c r="B1037" s="6"/>
    </row>
    <row r="1038">
      <c r="A1038" s="6"/>
      <c r="B1038" s="6"/>
    </row>
    <row r="1039">
      <c r="A1039" s="6"/>
      <c r="B1039" s="6"/>
    </row>
    <row r="1040">
      <c r="A1040" s="6"/>
      <c r="B1040" s="6"/>
    </row>
    <row r="1041">
      <c r="A1041" s="6"/>
      <c r="B1041" s="6"/>
    </row>
    <row r="1042">
      <c r="A1042" s="6"/>
      <c r="B1042" s="6"/>
    </row>
    <row r="1043">
      <c r="A1043" s="6"/>
      <c r="B1043" s="6"/>
    </row>
    <row r="1044">
      <c r="A1044" s="6"/>
      <c r="B1044" s="6"/>
    </row>
    <row r="1045">
      <c r="A1045" s="6"/>
      <c r="B1045" s="6"/>
    </row>
    <row r="1046">
      <c r="A1046" s="6"/>
      <c r="B1046" s="6"/>
    </row>
    <row r="1047">
      <c r="A1047" s="6"/>
      <c r="B1047" s="6"/>
    </row>
    <row r="1048">
      <c r="A1048" s="6"/>
      <c r="B1048" s="6"/>
    </row>
    <row r="1049">
      <c r="A1049" s="6"/>
      <c r="B1049" s="6"/>
    </row>
    <row r="1050">
      <c r="A1050" s="6"/>
      <c r="B1050" s="6"/>
    </row>
    <row r="1051">
      <c r="A1051" s="6"/>
      <c r="B1051" s="6"/>
    </row>
    <row r="1052">
      <c r="A1052" s="6"/>
      <c r="B1052" s="6"/>
    </row>
    <row r="1053">
      <c r="A1053" s="6"/>
      <c r="B1053" s="6"/>
    </row>
    <row r="1054">
      <c r="A1054" s="6"/>
      <c r="B1054" s="6"/>
    </row>
    <row r="1055">
      <c r="A1055" s="6"/>
      <c r="B1055" s="6"/>
    </row>
    <row r="1056">
      <c r="A1056" s="6"/>
      <c r="B1056" s="6"/>
    </row>
    <row r="1057">
      <c r="A1057" s="6"/>
      <c r="B1057" s="6"/>
    </row>
    <row r="1058">
      <c r="A1058" s="6"/>
      <c r="B1058" s="6"/>
    </row>
    <row r="1059">
      <c r="A1059" s="6"/>
      <c r="B1059" s="6"/>
    </row>
    <row r="1060">
      <c r="A1060" s="6"/>
      <c r="B1060" s="6"/>
    </row>
    <row r="1061">
      <c r="A1061" s="6"/>
      <c r="B1061" s="6"/>
    </row>
    <row r="1062">
      <c r="A1062" s="6"/>
      <c r="B1062" s="6"/>
    </row>
    <row r="1063">
      <c r="A1063" s="6"/>
      <c r="B1063" s="6"/>
    </row>
    <row r="1064">
      <c r="A1064" s="6"/>
      <c r="B1064" s="6"/>
    </row>
    <row r="1065">
      <c r="A1065" s="6"/>
      <c r="B1065" s="6"/>
    </row>
    <row r="1066">
      <c r="A1066" s="6"/>
      <c r="B1066" s="6"/>
    </row>
    <row r="1067">
      <c r="A1067" s="6"/>
      <c r="B1067" s="6"/>
    </row>
    <row r="1068">
      <c r="A1068" s="6"/>
      <c r="B1068" s="6"/>
    </row>
    <row r="1069">
      <c r="A1069" s="6"/>
      <c r="B1069" s="6"/>
    </row>
    <row r="1070">
      <c r="A1070" s="6"/>
      <c r="B1070" s="6"/>
    </row>
    <row r="1071">
      <c r="A1071" s="6"/>
      <c r="B1071" s="6"/>
    </row>
    <row r="1072">
      <c r="A1072" s="6"/>
      <c r="B1072" s="6"/>
    </row>
    <row r="1073">
      <c r="A1073" s="6"/>
      <c r="B1073" s="6"/>
    </row>
    <row r="1074">
      <c r="A1074" s="6"/>
      <c r="B1074" s="6"/>
    </row>
    <row r="1075">
      <c r="A1075" s="6"/>
      <c r="B1075" s="6"/>
    </row>
    <row r="1076">
      <c r="A1076" s="6"/>
      <c r="B1076" s="6"/>
    </row>
    <row r="1077">
      <c r="A1077" s="6"/>
      <c r="B1077" s="6"/>
    </row>
    <row r="1078">
      <c r="A1078" s="6"/>
      <c r="B1078" s="6"/>
    </row>
    <row r="1079">
      <c r="A1079" s="6"/>
      <c r="B1079" s="6"/>
    </row>
    <row r="1080">
      <c r="A1080" s="6"/>
      <c r="B1080" s="6"/>
    </row>
    <row r="1081">
      <c r="A1081" s="6"/>
      <c r="B1081" s="6"/>
    </row>
    <row r="1082">
      <c r="A1082" s="6"/>
      <c r="B1082" s="6"/>
    </row>
    <row r="1083">
      <c r="A1083" s="6"/>
      <c r="B1083" s="6"/>
    </row>
    <row r="1084">
      <c r="A1084" s="6"/>
      <c r="B1084" s="6"/>
    </row>
    <row r="1085">
      <c r="A1085" s="6"/>
      <c r="B1085" s="6"/>
    </row>
    <row r="1086">
      <c r="A1086" s="6"/>
      <c r="B1086" s="6"/>
    </row>
    <row r="1087">
      <c r="A1087" s="6"/>
      <c r="B1087" s="6"/>
    </row>
    <row r="1088">
      <c r="A1088" s="6"/>
      <c r="B1088" s="6"/>
    </row>
    <row r="1089">
      <c r="A1089" s="6"/>
      <c r="B1089" s="6"/>
    </row>
    <row r="1090">
      <c r="A1090" s="6"/>
      <c r="B1090" s="6"/>
    </row>
    <row r="1091">
      <c r="A1091" s="6"/>
      <c r="B1091" s="6"/>
    </row>
    <row r="1092">
      <c r="A1092" s="6"/>
      <c r="B1092" s="6"/>
    </row>
    <row r="1093">
      <c r="A1093" s="6"/>
      <c r="B1093" s="6"/>
    </row>
    <row r="1094">
      <c r="A1094" s="6"/>
      <c r="B1094" s="6"/>
    </row>
    <row r="1095">
      <c r="A1095" s="6"/>
      <c r="B1095" s="6"/>
    </row>
    <row r="1096">
      <c r="A1096" s="6"/>
      <c r="B1096" s="6"/>
    </row>
    <row r="1097">
      <c r="A1097" s="6"/>
      <c r="B1097" s="6"/>
    </row>
    <row r="1098">
      <c r="A1098" s="6"/>
      <c r="B1098" s="6"/>
    </row>
    <row r="1099">
      <c r="A1099" s="6"/>
      <c r="B1099" s="6"/>
    </row>
    <row r="1100">
      <c r="A1100" s="6"/>
      <c r="B1100" s="6"/>
    </row>
    <row r="1101">
      <c r="A1101" s="6"/>
      <c r="B1101" s="6"/>
    </row>
    <row r="1102">
      <c r="A1102" s="6"/>
      <c r="B1102" s="6"/>
    </row>
    <row r="1103">
      <c r="A1103" s="6"/>
      <c r="B1103" s="6"/>
    </row>
    <row r="1104">
      <c r="A1104" s="6"/>
      <c r="B1104" s="6"/>
    </row>
    <row r="1105">
      <c r="A1105" s="6"/>
      <c r="B1105" s="6"/>
    </row>
    <row r="1106">
      <c r="A1106" s="6"/>
      <c r="B1106" s="6"/>
    </row>
    <row r="1107">
      <c r="A1107" s="6"/>
      <c r="B1107" s="6"/>
    </row>
    <row r="1108">
      <c r="A1108" s="6"/>
      <c r="B1108" s="6"/>
    </row>
    <row r="1109">
      <c r="A1109" s="6"/>
      <c r="B1109" s="6"/>
    </row>
    <row r="1110">
      <c r="A1110" s="6"/>
      <c r="B1110" s="6"/>
    </row>
    <row r="1111">
      <c r="A1111" s="6"/>
      <c r="B1111" s="6"/>
    </row>
    <row r="1112">
      <c r="A1112" s="6"/>
      <c r="B1112" s="6"/>
    </row>
    <row r="1113">
      <c r="A1113" s="6"/>
      <c r="B1113" s="6"/>
    </row>
    <row r="1114">
      <c r="A1114" s="6"/>
      <c r="B1114" s="6"/>
    </row>
    <row r="1115">
      <c r="A1115" s="6"/>
      <c r="B1115" s="6"/>
    </row>
    <row r="1116">
      <c r="A1116" s="6"/>
      <c r="B1116" s="6"/>
    </row>
    <row r="1117">
      <c r="A1117" s="6"/>
      <c r="B1117" s="6"/>
    </row>
    <row r="1118">
      <c r="A1118" s="6"/>
      <c r="B1118" s="6"/>
    </row>
    <row r="1119">
      <c r="A1119" s="6"/>
      <c r="B1119" s="6"/>
    </row>
    <row r="1120">
      <c r="A1120" s="6"/>
      <c r="B1120" s="6"/>
    </row>
    <row r="1121">
      <c r="A1121" s="6"/>
      <c r="B1121" s="6"/>
    </row>
    <row r="1122">
      <c r="A1122" s="6"/>
      <c r="B1122" s="6"/>
    </row>
    <row r="1123">
      <c r="A1123" s="6"/>
      <c r="B1123" s="6"/>
    </row>
    <row r="1124">
      <c r="A1124" s="6"/>
      <c r="B1124" s="6"/>
    </row>
    <row r="1125">
      <c r="A1125" s="6"/>
      <c r="B1125" s="6"/>
    </row>
    <row r="1126">
      <c r="A1126" s="6"/>
      <c r="B1126" s="6"/>
    </row>
    <row r="1127">
      <c r="A1127" s="6"/>
      <c r="B1127" s="6"/>
    </row>
    <row r="1128">
      <c r="A1128" s="6"/>
      <c r="B1128" s="6"/>
    </row>
    <row r="1129">
      <c r="A1129" s="6"/>
      <c r="B1129" s="6"/>
    </row>
    <row r="1130">
      <c r="A1130" s="6"/>
      <c r="B1130" s="6"/>
    </row>
    <row r="1131">
      <c r="A1131" s="6"/>
      <c r="B1131" s="6"/>
    </row>
    <row r="1132">
      <c r="A1132" s="6"/>
      <c r="B1132" s="6"/>
    </row>
    <row r="1133">
      <c r="A1133" s="6"/>
      <c r="B1133" s="6"/>
    </row>
    <row r="1134">
      <c r="A1134" s="6"/>
      <c r="B1134" s="6"/>
    </row>
    <row r="1135">
      <c r="A1135" s="6"/>
      <c r="B1135" s="6"/>
    </row>
    <row r="1136">
      <c r="A1136" s="6"/>
      <c r="B1136" s="6"/>
    </row>
    <row r="1137">
      <c r="A1137" s="6"/>
      <c r="B1137" s="6"/>
    </row>
    <row r="1138">
      <c r="A1138" s="6"/>
      <c r="B1138" s="6"/>
    </row>
    <row r="1139">
      <c r="A1139" s="6"/>
      <c r="B1139" s="6"/>
    </row>
    <row r="1140">
      <c r="A1140" s="6"/>
      <c r="B1140" s="6"/>
    </row>
    <row r="1141">
      <c r="A1141" s="6"/>
      <c r="B1141" s="6"/>
    </row>
    <row r="1142">
      <c r="A1142" s="6"/>
      <c r="B1142" s="6"/>
    </row>
    <row r="1143">
      <c r="A1143" s="6"/>
      <c r="B1143" s="6"/>
    </row>
    <row r="1144">
      <c r="A1144" s="6"/>
      <c r="B1144" s="6"/>
    </row>
    <row r="1145">
      <c r="A1145" s="6"/>
      <c r="B1145" s="6"/>
    </row>
    <row r="1146">
      <c r="A1146" s="6"/>
      <c r="B1146" s="6"/>
    </row>
    <row r="1147">
      <c r="A1147" s="6"/>
      <c r="B1147" s="6"/>
    </row>
    <row r="1148">
      <c r="A1148" s="6"/>
      <c r="B1148" s="6"/>
    </row>
    <row r="1149">
      <c r="A1149" s="6"/>
      <c r="B1149" s="6"/>
    </row>
    <row r="1150">
      <c r="A1150" s="6"/>
      <c r="B1150" s="6"/>
    </row>
    <row r="1151">
      <c r="A1151" s="6"/>
      <c r="B1151" s="6"/>
    </row>
    <row r="1152">
      <c r="A1152" s="6"/>
      <c r="B1152" s="6"/>
    </row>
    <row r="1153">
      <c r="A1153" s="6"/>
      <c r="B1153" s="6"/>
    </row>
    <row r="1154">
      <c r="A1154" s="6"/>
      <c r="B1154" s="6"/>
    </row>
    <row r="1155">
      <c r="A1155" s="6"/>
      <c r="B1155" s="6"/>
    </row>
    <row r="1156">
      <c r="A1156" s="6"/>
      <c r="B1156" s="6"/>
    </row>
    <row r="1157">
      <c r="A1157" s="6"/>
      <c r="B1157" s="6"/>
    </row>
    <row r="1158">
      <c r="A1158" s="6"/>
      <c r="B1158" s="6"/>
    </row>
    <row r="1159">
      <c r="A1159" s="6"/>
      <c r="B1159" s="6"/>
    </row>
    <row r="1160">
      <c r="A1160" s="6"/>
      <c r="B1160" s="6"/>
    </row>
    <row r="1161">
      <c r="A1161" s="6"/>
      <c r="B1161" s="6"/>
    </row>
    <row r="1162">
      <c r="A1162" s="6"/>
      <c r="B1162" s="6"/>
    </row>
    <row r="1163">
      <c r="A1163" s="6"/>
      <c r="B1163" s="6"/>
    </row>
    <row r="1164">
      <c r="A1164" s="6"/>
      <c r="B1164" s="6"/>
    </row>
    <row r="1165">
      <c r="A1165" s="6"/>
      <c r="B1165" s="6"/>
    </row>
    <row r="1166">
      <c r="A1166" s="6"/>
      <c r="B1166" s="6"/>
    </row>
    <row r="1167">
      <c r="A1167" s="6"/>
      <c r="B1167" s="6"/>
    </row>
    <row r="1168">
      <c r="A1168" s="6"/>
      <c r="B1168" s="6"/>
    </row>
    <row r="1169">
      <c r="A1169" s="6"/>
      <c r="B1169" s="6"/>
    </row>
    <row r="1170">
      <c r="A1170" s="6"/>
      <c r="B1170" s="6"/>
    </row>
    <row r="1171">
      <c r="A1171" s="6"/>
      <c r="B1171" s="6"/>
    </row>
    <row r="1172">
      <c r="A1172" s="6"/>
      <c r="B1172" s="6"/>
    </row>
    <row r="1173">
      <c r="A1173" s="6"/>
      <c r="B1173" s="6"/>
    </row>
    <row r="1174">
      <c r="A1174" s="6"/>
      <c r="B1174" s="6"/>
    </row>
    <row r="1175">
      <c r="A1175" s="6"/>
      <c r="B1175" s="6"/>
    </row>
    <row r="1176">
      <c r="A1176" s="6"/>
      <c r="B1176" s="6"/>
    </row>
    <row r="1177">
      <c r="A1177" s="6"/>
      <c r="B1177" s="6"/>
    </row>
    <row r="1178">
      <c r="A1178" s="6"/>
      <c r="B1178" s="6"/>
    </row>
    <row r="1179">
      <c r="A1179" s="6"/>
      <c r="B1179" s="6"/>
    </row>
    <row r="1180">
      <c r="A1180" s="6"/>
      <c r="B1180" s="6"/>
    </row>
    <row r="1181">
      <c r="A1181" s="6"/>
      <c r="B1181" s="6"/>
    </row>
    <row r="1182">
      <c r="A1182" s="6"/>
      <c r="B1182" s="6"/>
    </row>
    <row r="1183">
      <c r="A1183" s="6"/>
      <c r="B1183" s="6"/>
    </row>
    <row r="1184">
      <c r="A1184" s="6"/>
      <c r="B1184" s="6"/>
    </row>
    <row r="1185">
      <c r="A1185" s="6"/>
      <c r="B1185" s="6"/>
    </row>
    <row r="1186">
      <c r="A1186" s="6"/>
      <c r="B1186" s="6"/>
    </row>
    <row r="1187">
      <c r="A1187" s="6"/>
      <c r="B1187" s="6"/>
    </row>
    <row r="1188">
      <c r="A1188" s="6"/>
      <c r="B1188" s="6"/>
    </row>
    <row r="1189">
      <c r="A1189" s="6"/>
      <c r="B1189" s="6"/>
    </row>
    <row r="1190">
      <c r="A1190" s="6"/>
      <c r="B1190" s="6"/>
    </row>
    <row r="1191">
      <c r="A1191" s="6"/>
      <c r="B1191" s="6"/>
    </row>
    <row r="1192">
      <c r="A1192" s="6"/>
      <c r="B1192" s="6"/>
    </row>
    <row r="1193">
      <c r="A1193" s="6"/>
      <c r="B1193" s="6"/>
    </row>
    <row r="1194">
      <c r="A1194" s="6"/>
      <c r="B1194" s="6"/>
    </row>
    <row r="1195">
      <c r="A1195" s="6"/>
      <c r="B1195" s="6"/>
    </row>
    <row r="1196">
      <c r="A1196" s="6"/>
      <c r="B1196" s="6"/>
    </row>
    <row r="1197">
      <c r="A1197" s="6"/>
      <c r="B1197" s="6"/>
    </row>
    <row r="1198">
      <c r="A1198" s="6"/>
      <c r="B1198" s="6"/>
    </row>
    <row r="1199">
      <c r="A1199" s="6"/>
      <c r="B1199" s="6"/>
    </row>
    <row r="1200">
      <c r="A1200" s="6"/>
      <c r="B1200" s="6"/>
    </row>
    <row r="1201">
      <c r="A1201" s="6"/>
      <c r="B1201" s="6"/>
    </row>
    <row r="1202">
      <c r="A1202" s="6"/>
      <c r="B1202" s="6"/>
    </row>
    <row r="1203">
      <c r="A1203" s="6"/>
      <c r="B1203" s="6"/>
    </row>
    <row r="1204">
      <c r="A1204" s="6"/>
      <c r="B1204" s="6"/>
    </row>
  </sheetData>
  <hyperlinks>
    <hyperlink r:id="rId2" ref="B1"/>
    <hyperlink r:id="rId3" ref="C1"/>
    <hyperlink r:id="rId4" ref="C4"/>
    <hyperlink r:id="rId5" ref="C5"/>
    <hyperlink r:id="rId6" ref="E5"/>
    <hyperlink r:id="rId7" ref="C6"/>
    <hyperlink r:id="rId8" ref="E6"/>
    <hyperlink r:id="rId9" ref="C7"/>
    <hyperlink r:id="rId10" ref="E7"/>
    <hyperlink r:id="rId11" ref="C8"/>
    <hyperlink r:id="rId12" ref="E8"/>
    <hyperlink r:id="rId13" ref="F8"/>
    <hyperlink r:id="rId14" ref="C9"/>
    <hyperlink r:id="rId15" ref="C10"/>
    <hyperlink r:id="rId16" ref="C11"/>
    <hyperlink r:id="rId17" ref="C13"/>
    <hyperlink r:id="rId18" ref="E13"/>
    <hyperlink r:id="rId19" ref="E14"/>
    <hyperlink r:id="rId20" ref="C16"/>
    <hyperlink r:id="rId21" ref="C17"/>
    <hyperlink r:id="rId22" ref="C19"/>
    <hyperlink r:id="rId23" ref="C20"/>
    <hyperlink r:id="rId24" ref="E20"/>
    <hyperlink r:id="rId25" ref="E22"/>
    <hyperlink r:id="rId26" ref="C23"/>
    <hyperlink r:id="rId27" ref="C29"/>
    <hyperlink r:id="rId28" ref="C30"/>
    <hyperlink r:id="rId29" ref="E30"/>
    <hyperlink r:id="rId30" ref="C31"/>
    <hyperlink r:id="rId31" ref="E31"/>
    <hyperlink r:id="rId32" ref="C32"/>
    <hyperlink r:id="rId33" ref="E32"/>
    <hyperlink r:id="rId34" ref="C33"/>
    <hyperlink r:id="rId35" ref="E33"/>
    <hyperlink r:id="rId36" ref="F33"/>
    <hyperlink r:id="rId37" ref="E34"/>
    <hyperlink r:id="rId38" ref="C35"/>
    <hyperlink r:id="rId39" ref="E35"/>
    <hyperlink r:id="rId40" ref="C36"/>
    <hyperlink r:id="rId41" ref="E36"/>
    <hyperlink r:id="rId42" ref="C37"/>
    <hyperlink r:id="rId43" ref="E37"/>
    <hyperlink r:id="rId44" ref="C38"/>
    <hyperlink r:id="rId45" ref="C39"/>
    <hyperlink r:id="rId46" ref="E39"/>
    <hyperlink r:id="rId47" ref="C41"/>
    <hyperlink r:id="rId48" ref="E41"/>
    <hyperlink r:id="rId49" ref="C43"/>
    <hyperlink r:id="rId50" ref="E43"/>
    <hyperlink r:id="rId51" ref="C44"/>
    <hyperlink r:id="rId52" ref="E44"/>
    <hyperlink r:id="rId53" ref="C47"/>
    <hyperlink r:id="rId54" ref="C48"/>
    <hyperlink r:id="rId55" ref="E48"/>
    <hyperlink r:id="rId56" ref="C49"/>
    <hyperlink r:id="rId57" ref="E49"/>
    <hyperlink r:id="rId58" ref="C50"/>
    <hyperlink r:id="rId59" ref="E50"/>
    <hyperlink r:id="rId60" ref="C51"/>
    <hyperlink r:id="rId61" ref="E51"/>
    <hyperlink r:id="rId62" ref="C52"/>
    <hyperlink r:id="rId63" ref="E53"/>
    <hyperlink r:id="rId64" ref="E56"/>
    <hyperlink r:id="rId65" ref="C58"/>
    <hyperlink r:id="rId66" ref="C59"/>
    <hyperlink r:id="rId67" ref="E59"/>
    <hyperlink r:id="rId68" ref="C60"/>
    <hyperlink r:id="rId69" ref="E60"/>
    <hyperlink r:id="rId70" ref="C61"/>
    <hyperlink r:id="rId71" ref="E61"/>
    <hyperlink r:id="rId72" ref="C62"/>
    <hyperlink r:id="rId73" ref="E62"/>
    <hyperlink r:id="rId74" ref="C64"/>
    <hyperlink r:id="rId75" ref="E64"/>
    <hyperlink r:id="rId76" ref="C65"/>
    <hyperlink r:id="rId77" ref="C66"/>
    <hyperlink r:id="rId78" ref="E66"/>
    <hyperlink r:id="rId79" ref="C67"/>
    <hyperlink r:id="rId80" ref="E67"/>
    <hyperlink r:id="rId81" ref="C68"/>
    <hyperlink r:id="rId82" ref="E68"/>
    <hyperlink r:id="rId83" ref="C69"/>
    <hyperlink r:id="rId84" ref="E69"/>
    <hyperlink r:id="rId85" ref="C71"/>
    <hyperlink r:id="rId86" ref="C72"/>
    <hyperlink r:id="rId87" ref="E72"/>
    <hyperlink r:id="rId88" ref="C73"/>
    <hyperlink r:id="rId89" ref="E73"/>
    <hyperlink r:id="rId90" ref="C74"/>
    <hyperlink r:id="rId91" ref="E74"/>
    <hyperlink r:id="rId92" ref="C75"/>
    <hyperlink r:id="rId93" ref="E75"/>
    <hyperlink r:id="rId94" ref="C77"/>
    <hyperlink r:id="rId95" ref="E77"/>
    <hyperlink r:id="rId96" ref="C79"/>
    <hyperlink r:id="rId97" ref="E79"/>
    <hyperlink r:id="rId98" ref="C80"/>
    <hyperlink r:id="rId99" ref="E80"/>
    <hyperlink r:id="rId100" ref="C82"/>
    <hyperlink r:id="rId101" ref="C83"/>
    <hyperlink r:id="rId102" ref="E83"/>
    <hyperlink r:id="rId103" ref="C84"/>
    <hyperlink r:id="rId104" ref="E84"/>
    <hyperlink r:id="rId105" ref="C85"/>
    <hyperlink r:id="rId106" ref="E85"/>
    <hyperlink r:id="rId107" ref="C86"/>
    <hyperlink r:id="rId108" ref="E86"/>
    <hyperlink r:id="rId109" ref="F86"/>
    <hyperlink r:id="rId110" ref="C87"/>
    <hyperlink r:id="rId111" ref="E87"/>
    <hyperlink r:id="rId112" ref="C88"/>
    <hyperlink r:id="rId113" ref="C89"/>
    <hyperlink r:id="rId114" ref="E89"/>
    <hyperlink r:id="rId115" ref="C90"/>
    <hyperlink r:id="rId116" ref="E90"/>
    <hyperlink r:id="rId117" ref="C91"/>
    <hyperlink r:id="rId118" ref="C92"/>
    <hyperlink r:id="rId119" ref="C93"/>
    <hyperlink r:id="rId120" ref="E93"/>
    <hyperlink r:id="rId121" ref="C101"/>
    <hyperlink r:id="rId122" ref="E101"/>
    <hyperlink r:id="rId123" ref="C107"/>
    <hyperlink r:id="rId124" ref="C110"/>
    <hyperlink r:id="rId125" ref="C111"/>
    <hyperlink r:id="rId126" ref="E111"/>
    <hyperlink r:id="rId127" ref="C114"/>
    <hyperlink r:id="rId128" ref="C115"/>
    <hyperlink r:id="rId129" ref="C118"/>
    <hyperlink r:id="rId130" ref="E118"/>
    <hyperlink r:id="rId131" ref="C119"/>
    <hyperlink r:id="rId132" ref="E119"/>
    <hyperlink r:id="rId133" ref="C120"/>
    <hyperlink r:id="rId134" ref="E120"/>
    <hyperlink r:id="rId135" ref="C121"/>
    <hyperlink r:id="rId136" ref="E121"/>
    <hyperlink r:id="rId137" ref="C122"/>
    <hyperlink r:id="rId138" ref="E122"/>
    <hyperlink r:id="rId139" ref="C123"/>
    <hyperlink r:id="rId140" ref="C124"/>
    <hyperlink r:id="rId141" ref="E125"/>
    <hyperlink r:id="rId142" ref="C129"/>
    <hyperlink r:id="rId143" ref="E129"/>
    <hyperlink r:id="rId144" ref="C130"/>
    <hyperlink r:id="rId145" ref="E130"/>
    <hyperlink r:id="rId146" ref="C131"/>
    <hyperlink r:id="rId147" ref="E131"/>
    <hyperlink r:id="rId148" ref="C132"/>
    <hyperlink r:id="rId149" ref="E132"/>
    <hyperlink r:id="rId150" ref="C134"/>
    <hyperlink r:id="rId151" ref="C135"/>
    <hyperlink r:id="rId152" ref="C137"/>
    <hyperlink r:id="rId153" ref="C138"/>
    <hyperlink r:id="rId154" ref="E138"/>
    <hyperlink r:id="rId155" ref="C139"/>
    <hyperlink r:id="rId156" ref="E139"/>
    <hyperlink r:id="rId157" ref="C140"/>
    <hyperlink r:id="rId158" ref="E140"/>
    <hyperlink r:id="rId159" ref="C141"/>
    <hyperlink r:id="rId160" ref="E141"/>
    <hyperlink r:id="rId161" ref="C142"/>
    <hyperlink r:id="rId162" ref="E142"/>
    <hyperlink r:id="rId163" ref="C143"/>
    <hyperlink r:id="rId164" ref="C145"/>
    <hyperlink r:id="rId165" ref="C146"/>
    <hyperlink r:id="rId166" ref="E146"/>
    <hyperlink r:id="rId167" ref="C147"/>
    <hyperlink r:id="rId168" ref="E147"/>
    <hyperlink r:id="rId169" ref="C148"/>
    <hyperlink r:id="rId170" ref="E148"/>
    <hyperlink r:id="rId171" ref="C149"/>
    <hyperlink r:id="rId172" ref="E149"/>
    <hyperlink r:id="rId173" ref="C150"/>
    <hyperlink r:id="rId174" ref="C151"/>
    <hyperlink r:id="rId175" ref="C152"/>
    <hyperlink r:id="rId176" ref="E152"/>
    <hyperlink r:id="rId177" ref="C153"/>
    <hyperlink r:id="rId178" ref="E153"/>
    <hyperlink r:id="rId179" ref="C154"/>
    <hyperlink r:id="rId180" ref="C157"/>
    <hyperlink r:id="rId181" ref="E157"/>
    <hyperlink r:id="rId182" ref="C158"/>
    <hyperlink r:id="rId183" ref="E158"/>
    <hyperlink r:id="rId184" ref="C159"/>
    <hyperlink r:id="rId185" ref="E159"/>
    <hyperlink r:id="rId186" ref="C160"/>
    <hyperlink r:id="rId187" ref="E160"/>
    <hyperlink r:id="rId188" ref="C162"/>
    <hyperlink r:id="rId189" ref="F162"/>
    <hyperlink r:id="rId190" ref="C163"/>
    <hyperlink r:id="rId191" ref="E163"/>
    <hyperlink r:id="rId192" ref="C164"/>
    <hyperlink r:id="rId193" ref="E164"/>
    <hyperlink r:id="rId194" ref="C165"/>
    <hyperlink r:id="rId195" ref="E165"/>
    <hyperlink r:id="rId196" ref="C166"/>
    <hyperlink r:id="rId197" ref="E166"/>
    <hyperlink r:id="rId198" ref="F167"/>
    <hyperlink r:id="rId199" ref="H167"/>
    <hyperlink r:id="rId200" ref="F168"/>
    <hyperlink r:id="rId201" ref="H168"/>
    <hyperlink r:id="rId202" ref="C171"/>
    <hyperlink r:id="rId203" ref="E171"/>
    <hyperlink r:id="rId204" ref="C172"/>
    <hyperlink r:id="rId205" ref="G172"/>
    <hyperlink r:id="rId206" ref="I172"/>
    <hyperlink r:id="rId207" ref="C174"/>
    <hyperlink r:id="rId208" ref="C175"/>
    <hyperlink r:id="rId209" ref="E175"/>
    <hyperlink r:id="rId210" ref="C176"/>
    <hyperlink r:id="rId211" ref="E176"/>
    <hyperlink r:id="rId212" ref="C177"/>
    <hyperlink r:id="rId213" ref="E177"/>
    <hyperlink r:id="rId214" ref="C178"/>
    <hyperlink r:id="rId215" ref="C179"/>
    <hyperlink r:id="rId216" ref="E179"/>
    <hyperlink r:id="rId217" ref="C181"/>
    <hyperlink r:id="rId218" ref="E181"/>
    <hyperlink r:id="rId219" ref="C182"/>
    <hyperlink r:id="rId220" ref="E182"/>
    <hyperlink r:id="rId221" ref="C183"/>
    <hyperlink r:id="rId222" ref="E183"/>
    <hyperlink r:id="rId223" ref="C184"/>
    <hyperlink r:id="rId224" ref="G184"/>
    <hyperlink r:id="rId225" ref="I184"/>
    <hyperlink r:id="rId226" ref="C186"/>
    <hyperlink r:id="rId227" ref="C187"/>
    <hyperlink r:id="rId228" ref="E187"/>
    <hyperlink r:id="rId229" ref="C188"/>
    <hyperlink r:id="rId230" ref="E188"/>
    <hyperlink r:id="rId231" ref="C189"/>
    <hyperlink r:id="rId232" ref="E189"/>
    <hyperlink r:id="rId233" ref="C190"/>
    <hyperlink r:id="rId234" ref="E190"/>
    <hyperlink r:id="rId235" ref="C192"/>
    <hyperlink r:id="rId236" ref="C193"/>
    <hyperlink r:id="rId237" ref="G193"/>
    <hyperlink r:id="rId238" ref="I193"/>
    <hyperlink r:id="rId239" ref="C197"/>
    <hyperlink r:id="rId240" ref="C198"/>
    <hyperlink r:id="rId241" ref="E198"/>
    <hyperlink r:id="rId242" ref="C199"/>
    <hyperlink r:id="rId243" ref="E199"/>
    <hyperlink r:id="rId244" ref="C200"/>
    <hyperlink r:id="rId245" ref="E200"/>
    <hyperlink r:id="rId246" ref="C201"/>
    <hyperlink r:id="rId247" ref="E201"/>
    <hyperlink r:id="rId248" ref="C202"/>
    <hyperlink r:id="rId249" ref="E202"/>
    <hyperlink r:id="rId250" ref="C203"/>
    <hyperlink r:id="rId251" ref="E203"/>
    <hyperlink r:id="rId252" ref="C204"/>
    <hyperlink r:id="rId253" ref="C205"/>
    <hyperlink r:id="rId254" ref="C206"/>
    <hyperlink r:id="rId255" ref="F206"/>
    <hyperlink r:id="rId256" ref="C207"/>
    <hyperlink r:id="rId257" ref="E207"/>
    <hyperlink r:id="rId258" ref="C208"/>
    <hyperlink r:id="rId259" ref="E208"/>
    <hyperlink r:id="rId260" ref="C209"/>
    <hyperlink r:id="rId261" ref="E209"/>
    <hyperlink r:id="rId262" ref="C211"/>
    <hyperlink r:id="rId263" ref="C212"/>
    <hyperlink r:id="rId264" ref="E212"/>
    <hyperlink r:id="rId265" ref="C213"/>
    <hyperlink r:id="rId266" ref="E213"/>
    <hyperlink r:id="rId267" ref="C214"/>
    <hyperlink r:id="rId268" ref="E214"/>
    <hyperlink r:id="rId269" ref="C215"/>
    <hyperlink r:id="rId270" ref="E215"/>
    <hyperlink r:id="rId271" ref="C216"/>
    <hyperlink r:id="rId272" ref="E216"/>
    <hyperlink r:id="rId273" ref="C217"/>
    <hyperlink r:id="rId274" ref="E217"/>
    <hyperlink r:id="rId275" ref="C218"/>
    <hyperlink r:id="rId276" ref="C219"/>
    <hyperlink r:id="rId277" ref="C220"/>
    <hyperlink r:id="rId278" ref="F220"/>
    <hyperlink r:id="rId279" ref="C221"/>
    <hyperlink r:id="rId280" ref="E221"/>
    <hyperlink r:id="rId281" ref="F221"/>
    <hyperlink r:id="rId282" ref="H221"/>
    <hyperlink r:id="rId283" ref="J221"/>
    <hyperlink r:id="rId284" ref="C222"/>
    <hyperlink r:id="rId285" ref="E222"/>
    <hyperlink r:id="rId286" ref="C223"/>
    <hyperlink r:id="rId287" ref="E223"/>
    <hyperlink r:id="rId288" ref="C224"/>
    <hyperlink r:id="rId289" ref="E224"/>
    <hyperlink r:id="rId290" ref="C225"/>
    <hyperlink r:id="rId291" ref="E225"/>
    <hyperlink r:id="rId292" ref="C226"/>
    <hyperlink r:id="rId293" ref="C227"/>
    <hyperlink r:id="rId294" ref="E227"/>
    <hyperlink r:id="rId295" ref="C228"/>
    <hyperlink r:id="rId296" ref="E228"/>
    <hyperlink r:id="rId297" ref="C229"/>
    <hyperlink r:id="rId298" ref="E229"/>
    <hyperlink r:id="rId299" ref="C230"/>
    <hyperlink r:id="rId300" ref="E230"/>
    <hyperlink r:id="rId301" ref="C231"/>
    <hyperlink r:id="rId302" ref="E231"/>
    <hyperlink r:id="rId303" ref="C234"/>
    <hyperlink r:id="rId304" ref="E234"/>
    <hyperlink r:id="rId305" ref="C235"/>
    <hyperlink r:id="rId306" ref="E235"/>
    <hyperlink r:id="rId307" ref="C236"/>
    <hyperlink r:id="rId308" ref="E236"/>
    <hyperlink r:id="rId309" ref="C237"/>
    <hyperlink r:id="rId310" ref="E237"/>
    <hyperlink r:id="rId311" ref="C238"/>
    <hyperlink r:id="rId312" ref="E238"/>
    <hyperlink r:id="rId313" ref="C239"/>
    <hyperlink r:id="rId314" ref="E239"/>
    <hyperlink r:id="rId315" ref="C240"/>
    <hyperlink r:id="rId316" ref="C241"/>
    <hyperlink r:id="rId317" ref="C242"/>
    <hyperlink r:id="rId318" ref="F242"/>
    <hyperlink r:id="rId319" ref="C243"/>
    <hyperlink r:id="rId320" ref="E243"/>
    <hyperlink r:id="rId321" ref="C244"/>
    <hyperlink r:id="rId322" ref="E244"/>
    <hyperlink r:id="rId323" ref="C245"/>
    <hyperlink r:id="rId324" ref="E245"/>
    <hyperlink r:id="rId325" ref="E246"/>
    <hyperlink r:id="rId326" ref="C247"/>
    <hyperlink r:id="rId327" ref="E247"/>
    <hyperlink r:id="rId328" ref="C248"/>
    <hyperlink r:id="rId329" ref="E248"/>
    <hyperlink r:id="rId330" ref="C251"/>
    <hyperlink r:id="rId331" ref="F251"/>
    <hyperlink r:id="rId332" ref="C252"/>
    <hyperlink r:id="rId333" ref="E252"/>
    <hyperlink r:id="rId334" ref="C253"/>
    <hyperlink r:id="rId335" ref="E253"/>
    <hyperlink r:id="rId336" ref="C254"/>
    <hyperlink r:id="rId337" ref="E254"/>
    <hyperlink r:id="rId338" ref="C255"/>
    <hyperlink r:id="rId339" ref="E255"/>
    <hyperlink r:id="rId340" ref="C256"/>
    <hyperlink r:id="rId341" ref="E256"/>
    <hyperlink r:id="rId342" ref="C257"/>
    <hyperlink r:id="rId343" ref="E257"/>
    <hyperlink r:id="rId344" ref="C258"/>
    <hyperlink r:id="rId345" ref="C259"/>
    <hyperlink r:id="rId346" ref="C260"/>
    <hyperlink r:id="rId347" ref="F260"/>
    <hyperlink r:id="rId348" ref="C261"/>
    <hyperlink r:id="rId349" ref="E261"/>
    <hyperlink r:id="rId350" ref="C262"/>
    <hyperlink r:id="rId351" ref="E262"/>
    <hyperlink r:id="rId352" ref="C263"/>
    <hyperlink r:id="rId353" ref="E263"/>
    <hyperlink r:id="rId354" ref="C264"/>
    <hyperlink r:id="rId355" ref="E264"/>
    <hyperlink r:id="rId356" ref="C265"/>
    <hyperlink r:id="rId357" ref="E265"/>
    <hyperlink r:id="rId358" ref="F267"/>
    <hyperlink r:id="rId359" ref="C268"/>
    <hyperlink r:id="rId360" ref="E268"/>
    <hyperlink r:id="rId361" ref="C269"/>
    <hyperlink r:id="rId362" ref="E269"/>
    <hyperlink r:id="rId363" ref="C270"/>
    <hyperlink r:id="rId364" ref="E270"/>
    <hyperlink r:id="rId365" ref="C271"/>
    <hyperlink r:id="rId366" ref="E271"/>
    <hyperlink r:id="rId367" ref="C272"/>
    <hyperlink r:id="rId368" ref="E272"/>
    <hyperlink r:id="rId369" ref="C273"/>
    <hyperlink r:id="rId370" ref="E273"/>
    <hyperlink r:id="rId371" ref="C274"/>
    <hyperlink r:id="rId372" ref="C275"/>
    <hyperlink r:id="rId373" ref="C276"/>
    <hyperlink r:id="rId374" ref="C277"/>
    <hyperlink r:id="rId375" ref="E277"/>
    <hyperlink r:id="rId376" ref="C278"/>
    <hyperlink r:id="rId377" ref="C279"/>
    <hyperlink r:id="rId378" ref="E279"/>
    <hyperlink r:id="rId379" ref="C280"/>
    <hyperlink r:id="rId380" ref="E280"/>
    <hyperlink r:id="rId381" ref="C283"/>
    <hyperlink r:id="rId382" ref="E283"/>
    <hyperlink r:id="rId383" ref="C284"/>
    <hyperlink r:id="rId384" ref="E284"/>
    <hyperlink r:id="rId385" ref="C285"/>
    <hyperlink r:id="rId386" ref="E285"/>
    <hyperlink r:id="rId387" ref="C286"/>
    <hyperlink r:id="rId388" ref="E286"/>
    <hyperlink r:id="rId389" ref="C289"/>
    <hyperlink r:id="rId390" ref="E289"/>
    <hyperlink r:id="rId391" ref="C290"/>
    <hyperlink r:id="rId392" ref="E290"/>
    <hyperlink r:id="rId393" ref="C291"/>
    <hyperlink r:id="rId394" ref="E291"/>
    <hyperlink r:id="rId395" ref="C292"/>
    <hyperlink r:id="rId396" ref="E292"/>
    <hyperlink r:id="rId397" ref="C293"/>
    <hyperlink r:id="rId398" ref="C294"/>
    <hyperlink r:id="rId399" ref="C296"/>
    <hyperlink r:id="rId400" ref="C297"/>
    <hyperlink r:id="rId401" ref="E297"/>
    <hyperlink r:id="rId402" ref="C298"/>
    <hyperlink r:id="rId403" ref="E298"/>
    <hyperlink r:id="rId404" ref="C299"/>
    <hyperlink r:id="rId405" ref="E299"/>
    <hyperlink r:id="rId406" ref="C300"/>
    <hyperlink r:id="rId407" ref="E300"/>
    <hyperlink r:id="rId408" ref="C301"/>
    <hyperlink r:id="rId409" ref="E301"/>
    <hyperlink r:id="rId410" ref="C302"/>
    <hyperlink r:id="rId411" ref="E302"/>
    <hyperlink r:id="rId412" ref="C303"/>
    <hyperlink r:id="rId413" ref="G303"/>
    <hyperlink r:id="rId414" ref="I303"/>
    <hyperlink r:id="rId415" ref="C306"/>
    <hyperlink r:id="rId416" ref="E306"/>
    <hyperlink r:id="rId417" ref="C307"/>
    <hyperlink r:id="rId418" ref="E307"/>
    <hyperlink r:id="rId419" ref="C308"/>
    <hyperlink r:id="rId420" ref="E308"/>
    <hyperlink r:id="rId421" ref="C309"/>
    <hyperlink r:id="rId422" ref="E309"/>
    <hyperlink r:id="rId423" ref="C311"/>
    <hyperlink r:id="rId424" ref="F311"/>
    <hyperlink r:id="rId425" ref="C312"/>
    <hyperlink r:id="rId426" ref="E312"/>
    <hyperlink r:id="rId427" ref="C313"/>
    <hyperlink r:id="rId428" ref="E313"/>
    <hyperlink r:id="rId429" ref="C314"/>
    <hyperlink r:id="rId430" ref="E314"/>
    <hyperlink r:id="rId431" ref="C315"/>
    <hyperlink r:id="rId432" ref="E315"/>
    <hyperlink r:id="rId433" ref="C316"/>
    <hyperlink r:id="rId434" ref="C318"/>
    <hyperlink r:id="rId435" ref="E318"/>
    <hyperlink r:id="rId436" ref="C321"/>
    <hyperlink r:id="rId437" ref="E321"/>
    <hyperlink r:id="rId438" ref="C322"/>
    <hyperlink r:id="rId439" ref="E322"/>
    <hyperlink r:id="rId440" ref="C323"/>
    <hyperlink r:id="rId441" ref="E323"/>
    <hyperlink r:id="rId442" ref="C324"/>
    <hyperlink r:id="rId443" ref="E324"/>
    <hyperlink r:id="rId444" ref="C326"/>
    <hyperlink r:id="rId445" ref="C327"/>
    <hyperlink r:id="rId446" ref="E327"/>
    <hyperlink r:id="rId447" ref="C328"/>
    <hyperlink r:id="rId448" ref="E328"/>
    <hyperlink r:id="rId449" ref="C329"/>
    <hyperlink r:id="rId450" ref="E329"/>
    <hyperlink r:id="rId451" ref="C330"/>
    <hyperlink r:id="rId452" ref="E330"/>
  </hyperlinks>
  <drawing r:id="rId453"/>
  <legacyDrawing r:id="rId45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8.57"/>
  </cols>
  <sheetData>
    <row r="3">
      <c r="A3" s="3" t="s">
        <v>0</v>
      </c>
      <c r="B3" s="4"/>
      <c r="C3" s="4"/>
      <c r="D3" s="6"/>
      <c r="E3" s="6"/>
      <c r="F3" s="6"/>
      <c r="G3" s="7"/>
      <c r="H3" s="8"/>
      <c r="I3" s="8"/>
    </row>
    <row r="5">
      <c r="A5" s="9" t="s">
        <v>4</v>
      </c>
      <c r="B5" s="10" t="s">
        <v>5</v>
      </c>
      <c r="C5" s="10" t="s">
        <v>6</v>
      </c>
      <c r="D5" s="12"/>
      <c r="E5" s="12"/>
      <c r="F5" s="12"/>
      <c r="G5" s="14" t="s">
        <v>7</v>
      </c>
      <c r="H5" s="11" t="s">
        <v>8</v>
      </c>
      <c r="I5" s="8" t="s">
        <v>9</v>
      </c>
    </row>
    <row r="6">
      <c r="A6" s="16"/>
      <c r="B6" s="17" t="s">
        <v>11</v>
      </c>
      <c r="C6" s="10" t="s">
        <v>12</v>
      </c>
      <c r="D6" s="19" t="s">
        <v>13</v>
      </c>
      <c r="E6" s="20" t="s">
        <v>15</v>
      </c>
      <c r="F6" s="17" t="s">
        <v>16</v>
      </c>
      <c r="G6" s="14" t="s">
        <v>17</v>
      </c>
      <c r="H6" s="11" t="s">
        <v>18</v>
      </c>
      <c r="I6" s="8" t="s">
        <v>19</v>
      </c>
      <c r="J6" s="11" t="s">
        <v>20</v>
      </c>
    </row>
    <row r="7">
      <c r="A7" s="16"/>
      <c r="B7" s="17" t="s">
        <v>21</v>
      </c>
      <c r="C7" s="22" t="s">
        <v>22</v>
      </c>
      <c r="D7" s="19" t="s">
        <v>24</v>
      </c>
      <c r="E7" s="20" t="s">
        <v>25</v>
      </c>
      <c r="F7" s="17" t="s">
        <v>26</v>
      </c>
      <c r="G7" s="25"/>
      <c r="H7" s="11" t="s">
        <v>32</v>
      </c>
      <c r="I7" s="8" t="s">
        <v>33</v>
      </c>
      <c r="J7" s="11" t="s">
        <v>20</v>
      </c>
    </row>
    <row r="8">
      <c r="A8" s="16"/>
      <c r="B8" s="17" t="s">
        <v>34</v>
      </c>
      <c r="C8" s="22" t="s">
        <v>35</v>
      </c>
      <c r="D8" s="19" t="s">
        <v>36</v>
      </c>
      <c r="E8" s="20" t="s">
        <v>25</v>
      </c>
      <c r="F8" s="17" t="s">
        <v>26</v>
      </c>
      <c r="G8" s="25"/>
      <c r="H8" s="11" t="s">
        <v>37</v>
      </c>
      <c r="I8" s="8" t="s">
        <v>38</v>
      </c>
      <c r="J8" s="11" t="s">
        <v>20</v>
      </c>
    </row>
    <row r="9">
      <c r="A9" s="16"/>
      <c r="B9" s="27" t="s">
        <v>39</v>
      </c>
      <c r="C9" s="10" t="s">
        <v>40</v>
      </c>
      <c r="D9" s="17" t="s">
        <v>41</v>
      </c>
      <c r="E9" s="20">
        <v>1.0</v>
      </c>
      <c r="F9" s="20" t="s">
        <v>42</v>
      </c>
      <c r="G9" s="25"/>
      <c r="H9" s="11" t="s">
        <v>43</v>
      </c>
      <c r="I9" s="8" t="s">
        <v>44</v>
      </c>
      <c r="J9" s="11" t="s">
        <v>45</v>
      </c>
    </row>
    <row r="10">
      <c r="A10" s="16"/>
      <c r="B10" s="17" t="s">
        <v>46</v>
      </c>
      <c r="C10" s="10" t="s">
        <v>48</v>
      </c>
      <c r="D10" s="19" t="s">
        <v>49</v>
      </c>
      <c r="E10" s="20" t="s">
        <v>50</v>
      </c>
      <c r="F10" s="20" t="s">
        <v>16</v>
      </c>
      <c r="G10" s="25"/>
      <c r="H10" s="11" t="s">
        <v>51</v>
      </c>
      <c r="I10" s="8" t="s">
        <v>54</v>
      </c>
      <c r="J10" s="11" t="s">
        <v>55</v>
      </c>
    </row>
    <row r="11">
      <c r="A11" s="16"/>
      <c r="B11" s="17" t="s">
        <v>56</v>
      </c>
      <c r="C11" s="10" t="s">
        <v>57</v>
      </c>
      <c r="D11" s="19" t="s">
        <v>49</v>
      </c>
      <c r="E11" s="20" t="s">
        <v>50</v>
      </c>
      <c r="F11" s="20" t="s">
        <v>16</v>
      </c>
      <c r="G11" s="25"/>
      <c r="H11" s="11" t="s">
        <v>58</v>
      </c>
      <c r="I11" s="8" t="s">
        <v>59</v>
      </c>
      <c r="J11" s="11" t="s">
        <v>55</v>
      </c>
    </row>
    <row r="12">
      <c r="A12" s="16"/>
      <c r="B12" s="17" t="s">
        <v>60</v>
      </c>
      <c r="C12" s="10" t="s">
        <v>61</v>
      </c>
      <c r="D12" s="17" t="s">
        <v>41</v>
      </c>
      <c r="E12" s="20" t="s">
        <v>50</v>
      </c>
      <c r="F12" s="20" t="s">
        <v>26</v>
      </c>
      <c r="G12" s="25"/>
      <c r="H12" s="11" t="s">
        <v>62</v>
      </c>
      <c r="I12" s="8" t="s">
        <v>63</v>
      </c>
      <c r="J12" s="8" t="s">
        <v>64</v>
      </c>
      <c r="K12" s="8" t="s">
        <v>65</v>
      </c>
    </row>
    <row r="13">
      <c r="A13" s="16"/>
      <c r="B13" s="17" t="s">
        <v>66</v>
      </c>
      <c r="C13" s="10" t="s">
        <v>61</v>
      </c>
      <c r="D13" s="32" t="s">
        <v>67</v>
      </c>
      <c r="E13" s="20" t="s">
        <v>50</v>
      </c>
      <c r="F13" s="20" t="s">
        <v>16</v>
      </c>
      <c r="G13" s="25"/>
      <c r="H13" s="11" t="s">
        <v>68</v>
      </c>
      <c r="I13" s="8" t="s">
        <v>69</v>
      </c>
      <c r="J13" s="8" t="s">
        <v>70</v>
      </c>
    </row>
    <row r="14">
      <c r="A14" s="16"/>
      <c r="B14" s="17" t="s">
        <v>71</v>
      </c>
      <c r="C14" s="10" t="s">
        <v>72</v>
      </c>
      <c r="D14" s="19" t="s">
        <v>73</v>
      </c>
      <c r="E14" s="20" t="s">
        <v>25</v>
      </c>
      <c r="F14" s="20" t="s">
        <v>16</v>
      </c>
      <c r="G14" s="14" t="s">
        <v>74</v>
      </c>
      <c r="H14" s="11" t="s">
        <v>75</v>
      </c>
      <c r="I14" s="8" t="s">
        <v>76</v>
      </c>
      <c r="J14" s="8" t="s">
        <v>77</v>
      </c>
      <c r="K14" s="11" t="s">
        <v>79</v>
      </c>
      <c r="L14" s="8" t="s">
        <v>81</v>
      </c>
    </row>
    <row r="15">
      <c r="A15" s="36"/>
      <c r="B15" s="17" t="s">
        <v>91</v>
      </c>
      <c r="C15" s="39" t="s">
        <v>92</v>
      </c>
      <c r="D15" s="32" t="s">
        <v>67</v>
      </c>
      <c r="E15" s="20" t="s">
        <v>25</v>
      </c>
      <c r="F15" s="20" t="s">
        <v>26</v>
      </c>
      <c r="G15" s="25"/>
      <c r="H15" s="11" t="s">
        <v>110</v>
      </c>
      <c r="I15" s="8" t="s">
        <v>111</v>
      </c>
      <c r="J15" s="11" t="s">
        <v>45</v>
      </c>
      <c r="K15" s="8" t="s">
        <v>113</v>
      </c>
    </row>
    <row r="16">
      <c r="A16" s="36"/>
      <c r="B16" s="17" t="s">
        <v>114</v>
      </c>
      <c r="C16" s="10" t="s">
        <v>115</v>
      </c>
      <c r="D16" s="19" t="s">
        <v>116</v>
      </c>
      <c r="E16" s="20" t="s">
        <v>15</v>
      </c>
      <c r="F16" s="20" t="s">
        <v>26</v>
      </c>
      <c r="G16" s="25"/>
      <c r="H16" s="11" t="s">
        <v>117</v>
      </c>
      <c r="I16" s="8" t="s">
        <v>118</v>
      </c>
      <c r="J16" s="11" t="s">
        <v>120</v>
      </c>
    </row>
    <row r="17">
      <c r="A17" s="43"/>
      <c r="B17" s="44" t="s">
        <v>125</v>
      </c>
      <c r="C17" s="46" t="s">
        <v>126</v>
      </c>
      <c r="D17" s="47" t="s">
        <v>116</v>
      </c>
      <c r="E17" s="48" t="s">
        <v>15</v>
      </c>
      <c r="F17" s="48" t="s">
        <v>26</v>
      </c>
      <c r="G17" s="49"/>
      <c r="H17" s="11" t="s">
        <v>133</v>
      </c>
      <c r="I17" s="8" t="s">
        <v>134</v>
      </c>
      <c r="J17" s="11" t="s">
        <v>120</v>
      </c>
    </row>
    <row r="18">
      <c r="A18" s="51"/>
      <c r="B18" s="52"/>
      <c r="C18" s="52"/>
      <c r="D18" s="52"/>
      <c r="E18" s="52"/>
      <c r="F18" s="52"/>
      <c r="G18" s="52"/>
    </row>
    <row r="19">
      <c r="A19" s="9" t="s">
        <v>136</v>
      </c>
      <c r="B19" s="17" t="s">
        <v>137</v>
      </c>
      <c r="C19" s="10" t="s">
        <v>138</v>
      </c>
      <c r="D19" s="12"/>
      <c r="E19" s="12"/>
      <c r="F19" s="12"/>
      <c r="G19" s="14" t="s">
        <v>139</v>
      </c>
      <c r="H19" s="33" t="s">
        <v>140</v>
      </c>
      <c r="I19" s="8" t="s">
        <v>141</v>
      </c>
    </row>
    <row r="20">
      <c r="A20" s="16"/>
      <c r="B20" s="17" t="s">
        <v>11</v>
      </c>
      <c r="C20" s="10" t="s">
        <v>12</v>
      </c>
      <c r="D20" s="19" t="s">
        <v>13</v>
      </c>
      <c r="E20" s="20" t="s">
        <v>15</v>
      </c>
      <c r="F20" s="17" t="s">
        <v>16</v>
      </c>
      <c r="G20" s="14" t="s">
        <v>17</v>
      </c>
      <c r="H20" s="11" t="s">
        <v>18</v>
      </c>
      <c r="I20" s="8" t="s">
        <v>19</v>
      </c>
      <c r="J20" s="11" t="s">
        <v>20</v>
      </c>
    </row>
    <row r="21">
      <c r="A21" s="16"/>
      <c r="B21" s="17" t="s">
        <v>21</v>
      </c>
      <c r="C21" s="22" t="s">
        <v>22</v>
      </c>
      <c r="D21" s="19" t="s">
        <v>24</v>
      </c>
      <c r="E21" s="20" t="s">
        <v>25</v>
      </c>
      <c r="F21" s="17" t="s">
        <v>26</v>
      </c>
      <c r="G21" s="25"/>
      <c r="H21" s="11" t="s">
        <v>32</v>
      </c>
      <c r="I21" s="8" t="s">
        <v>33</v>
      </c>
      <c r="J21" s="11" t="s">
        <v>20</v>
      </c>
    </row>
    <row r="22">
      <c r="A22" s="16"/>
      <c r="B22" s="17" t="s">
        <v>34</v>
      </c>
      <c r="C22" s="22" t="s">
        <v>35</v>
      </c>
      <c r="D22" s="19" t="s">
        <v>36</v>
      </c>
      <c r="E22" s="20" t="s">
        <v>25</v>
      </c>
      <c r="F22" s="17" t="s">
        <v>26</v>
      </c>
      <c r="G22" s="25"/>
      <c r="H22" s="11" t="s">
        <v>37</v>
      </c>
      <c r="I22" s="8" t="s">
        <v>38</v>
      </c>
      <c r="J22" s="11" t="s">
        <v>20</v>
      </c>
    </row>
    <row r="23">
      <c r="A23" s="16"/>
      <c r="B23" s="56" t="s">
        <v>39</v>
      </c>
      <c r="C23" s="59" t="s">
        <v>148</v>
      </c>
      <c r="D23" s="60" t="s">
        <v>41</v>
      </c>
      <c r="E23" s="61">
        <v>1.0</v>
      </c>
      <c r="F23" s="61" t="s">
        <v>42</v>
      </c>
      <c r="G23" s="25"/>
      <c r="H23" s="11" t="s">
        <v>43</v>
      </c>
      <c r="I23" s="8" t="s">
        <v>44</v>
      </c>
      <c r="J23" s="11" t="s">
        <v>45</v>
      </c>
    </row>
    <row r="24">
      <c r="A24" s="16"/>
      <c r="B24" s="17" t="s">
        <v>46</v>
      </c>
      <c r="C24" s="10" t="s">
        <v>48</v>
      </c>
      <c r="D24" s="19" t="s">
        <v>49</v>
      </c>
      <c r="E24" s="20" t="s">
        <v>50</v>
      </c>
      <c r="F24" s="20" t="s">
        <v>16</v>
      </c>
      <c r="G24" s="25"/>
      <c r="H24" s="11" t="s">
        <v>51</v>
      </c>
      <c r="I24" s="8" t="s">
        <v>54</v>
      </c>
      <c r="J24" s="11" t="s">
        <v>55</v>
      </c>
    </row>
    <row r="25">
      <c r="A25" s="16"/>
      <c r="B25" s="17" t="s">
        <v>56</v>
      </c>
      <c r="C25" s="10" t="s">
        <v>57</v>
      </c>
      <c r="D25" s="19" t="s">
        <v>49</v>
      </c>
      <c r="E25" s="20" t="s">
        <v>50</v>
      </c>
      <c r="F25" s="20" t="s">
        <v>16</v>
      </c>
      <c r="G25" s="25"/>
      <c r="H25" s="11" t="s">
        <v>58</v>
      </c>
      <c r="I25" s="8" t="s">
        <v>59</v>
      </c>
      <c r="J25" s="11" t="s">
        <v>55</v>
      </c>
    </row>
    <row r="26">
      <c r="A26" s="16"/>
      <c r="B26" s="17" t="s">
        <v>60</v>
      </c>
      <c r="C26" s="10" t="s">
        <v>61</v>
      </c>
      <c r="D26" s="17" t="s">
        <v>41</v>
      </c>
      <c r="E26" s="20" t="s">
        <v>50</v>
      </c>
      <c r="F26" s="20" t="s">
        <v>26</v>
      </c>
      <c r="G26" s="25"/>
      <c r="H26" s="11" t="s">
        <v>62</v>
      </c>
      <c r="I26" s="8" t="s">
        <v>63</v>
      </c>
      <c r="J26" s="8" t="s">
        <v>64</v>
      </c>
      <c r="K26" s="8" t="s">
        <v>65</v>
      </c>
    </row>
    <row r="27">
      <c r="A27" s="16"/>
      <c r="B27" s="17" t="s">
        <v>66</v>
      </c>
      <c r="C27" s="10" t="s">
        <v>161</v>
      </c>
      <c r="D27" s="32" t="s">
        <v>67</v>
      </c>
      <c r="E27" s="20" t="s">
        <v>50</v>
      </c>
      <c r="F27" s="20" t="s">
        <v>16</v>
      </c>
      <c r="G27" s="25"/>
      <c r="H27" s="11" t="s">
        <v>68</v>
      </c>
      <c r="I27" s="8" t="s">
        <v>69</v>
      </c>
      <c r="J27" s="8" t="s">
        <v>70</v>
      </c>
    </row>
    <row r="28">
      <c r="A28" s="16"/>
      <c r="B28" s="17" t="s">
        <v>71</v>
      </c>
      <c r="C28" s="10" t="s">
        <v>72</v>
      </c>
      <c r="D28" s="19" t="s">
        <v>73</v>
      </c>
      <c r="E28" s="67" t="s">
        <v>25</v>
      </c>
      <c r="F28" s="20" t="s">
        <v>16</v>
      </c>
      <c r="G28" s="25"/>
      <c r="H28" s="11" t="s">
        <v>75</v>
      </c>
      <c r="I28" s="8" t="s">
        <v>76</v>
      </c>
      <c r="J28" s="8" t="s">
        <v>77</v>
      </c>
      <c r="K28" s="11" t="s">
        <v>79</v>
      </c>
      <c r="L28" s="8" t="s">
        <v>81</v>
      </c>
    </row>
    <row r="29">
      <c r="A29" s="16"/>
      <c r="B29" s="32" t="s">
        <v>91</v>
      </c>
      <c r="C29" s="68" t="s">
        <v>170</v>
      </c>
      <c r="D29" s="32" t="s">
        <v>67</v>
      </c>
      <c r="E29" s="67" t="s">
        <v>25</v>
      </c>
      <c r="F29" s="67" t="s">
        <v>26</v>
      </c>
      <c r="G29" s="25"/>
      <c r="H29" s="11" t="s">
        <v>172</v>
      </c>
      <c r="I29" s="8" t="s">
        <v>173</v>
      </c>
      <c r="J29" s="11" t="s">
        <v>174</v>
      </c>
      <c r="K29" s="11" t="s">
        <v>110</v>
      </c>
      <c r="L29" s="8" t="s">
        <v>111</v>
      </c>
      <c r="M29" s="11" t="s">
        <v>45</v>
      </c>
      <c r="N29" s="8" t="s">
        <v>113</v>
      </c>
      <c r="O29" s="11" t="s">
        <v>178</v>
      </c>
    </row>
    <row r="30">
      <c r="A30" s="36"/>
      <c r="B30" s="10" t="s">
        <v>114</v>
      </c>
      <c r="C30" s="10" t="s">
        <v>115</v>
      </c>
      <c r="D30" s="19" t="s">
        <v>116</v>
      </c>
      <c r="E30" s="20" t="s">
        <v>15</v>
      </c>
      <c r="F30" s="20" t="s">
        <v>26</v>
      </c>
      <c r="G30" s="25"/>
      <c r="H30" s="11" t="s">
        <v>117</v>
      </c>
      <c r="I30" s="8" t="s">
        <v>118</v>
      </c>
      <c r="J30" s="11" t="s">
        <v>120</v>
      </c>
    </row>
    <row r="31">
      <c r="A31" s="36"/>
      <c r="B31" s="46" t="s">
        <v>125</v>
      </c>
      <c r="C31" s="46" t="s">
        <v>126</v>
      </c>
      <c r="D31" s="47" t="s">
        <v>116</v>
      </c>
      <c r="E31" s="48" t="s">
        <v>15</v>
      </c>
      <c r="F31" s="48" t="s">
        <v>26</v>
      </c>
      <c r="G31" s="49"/>
      <c r="H31" s="11" t="s">
        <v>133</v>
      </c>
      <c r="I31" s="8" t="s">
        <v>134</v>
      </c>
      <c r="J31" s="11" t="s">
        <v>120</v>
      </c>
    </row>
    <row r="32">
      <c r="A32" s="70"/>
      <c r="B32" s="71" t="s">
        <v>189</v>
      </c>
      <c r="C32" s="71" t="s">
        <v>190</v>
      </c>
      <c r="D32" s="73" t="s">
        <v>4</v>
      </c>
      <c r="E32" s="71" t="s">
        <v>25</v>
      </c>
      <c r="F32" s="71" t="s">
        <v>16</v>
      </c>
      <c r="G32" s="25"/>
      <c r="H32" s="11" t="s">
        <v>192</v>
      </c>
      <c r="I32" s="8" t="s">
        <v>193</v>
      </c>
      <c r="J32" s="11" t="s">
        <v>8</v>
      </c>
    </row>
    <row r="33">
      <c r="A33" s="70"/>
      <c r="B33" s="71" t="s">
        <v>194</v>
      </c>
      <c r="C33" s="10" t="s">
        <v>196</v>
      </c>
      <c r="D33" s="19" t="s">
        <v>197</v>
      </c>
      <c r="E33" s="20" t="s">
        <v>15</v>
      </c>
      <c r="F33" s="20" t="s">
        <v>42</v>
      </c>
      <c r="G33" s="25"/>
      <c r="H33" s="11" t="s">
        <v>192</v>
      </c>
      <c r="I33" s="8" t="s">
        <v>193</v>
      </c>
      <c r="J33" s="11" t="s">
        <v>8</v>
      </c>
    </row>
    <row r="34">
      <c r="A34" s="16"/>
      <c r="B34" s="17" t="s">
        <v>198</v>
      </c>
      <c r="C34" s="10" t="s">
        <v>199</v>
      </c>
      <c r="D34" s="17" t="s">
        <v>67</v>
      </c>
      <c r="E34" s="20">
        <v>1.0</v>
      </c>
      <c r="F34" s="20" t="s">
        <v>42</v>
      </c>
      <c r="G34" s="14" t="s">
        <v>200</v>
      </c>
      <c r="H34" s="11" t="s">
        <v>201</v>
      </c>
      <c r="I34" s="8" t="s">
        <v>202</v>
      </c>
      <c r="J34" s="8" t="s">
        <v>203</v>
      </c>
    </row>
    <row r="35">
      <c r="A35" s="16"/>
      <c r="B35" s="27" t="s">
        <v>204</v>
      </c>
      <c r="C35" s="10"/>
      <c r="D35" s="19"/>
      <c r="E35" s="20"/>
      <c r="F35" s="20"/>
      <c r="G35" s="25"/>
      <c r="H35" s="75" t="s">
        <v>205</v>
      </c>
      <c r="I35" s="76" t="s">
        <v>206</v>
      </c>
      <c r="J35" s="77" t="s">
        <v>45</v>
      </c>
    </row>
    <row r="36">
      <c r="A36" s="16"/>
      <c r="B36" s="27" t="s">
        <v>208</v>
      </c>
      <c r="C36" s="10" t="s">
        <v>209</v>
      </c>
      <c r="D36" s="19" t="s">
        <v>210</v>
      </c>
      <c r="E36" s="20" t="s">
        <v>25</v>
      </c>
      <c r="F36" s="20" t="s">
        <v>26</v>
      </c>
      <c r="G36" s="25"/>
      <c r="H36" s="11" t="s">
        <v>211</v>
      </c>
      <c r="I36" s="8" t="s">
        <v>206</v>
      </c>
      <c r="J36" s="11" t="s">
        <v>45</v>
      </c>
    </row>
    <row r="37">
      <c r="A37" s="16"/>
      <c r="B37" s="17" t="s">
        <v>212</v>
      </c>
      <c r="C37" s="10" t="s">
        <v>213</v>
      </c>
      <c r="D37" s="19" t="s">
        <v>214</v>
      </c>
      <c r="E37" s="20" t="s">
        <v>25</v>
      </c>
      <c r="F37" s="20" t="s">
        <v>26</v>
      </c>
      <c r="G37" s="14" t="s">
        <v>215</v>
      </c>
      <c r="H37" s="11" t="s">
        <v>211</v>
      </c>
      <c r="I37" s="8" t="s">
        <v>206</v>
      </c>
      <c r="J37" s="11" t="s">
        <v>45</v>
      </c>
    </row>
    <row r="38">
      <c r="A38" s="16"/>
      <c r="B38" s="17" t="s">
        <v>216</v>
      </c>
      <c r="C38" s="10" t="s">
        <v>217</v>
      </c>
      <c r="D38" s="19" t="s">
        <v>214</v>
      </c>
      <c r="E38" s="20" t="s">
        <v>25</v>
      </c>
      <c r="F38" s="20" t="s">
        <v>26</v>
      </c>
      <c r="G38" s="25"/>
      <c r="H38" s="11" t="s">
        <v>218</v>
      </c>
      <c r="I38" s="8" t="s">
        <v>219</v>
      </c>
      <c r="J38" s="11" t="s">
        <v>220</v>
      </c>
      <c r="K38" s="8" t="s">
        <v>221</v>
      </c>
    </row>
    <row r="39">
      <c r="A39" s="16"/>
      <c r="B39" s="17" t="s">
        <v>222</v>
      </c>
      <c r="C39" s="10" t="s">
        <v>223</v>
      </c>
      <c r="D39" s="19" t="s">
        <v>224</v>
      </c>
      <c r="E39" s="20" t="s">
        <v>25</v>
      </c>
      <c r="F39" s="20" t="s">
        <v>16</v>
      </c>
      <c r="G39" s="14" t="s">
        <v>225</v>
      </c>
      <c r="H39" s="11" t="s">
        <v>227</v>
      </c>
      <c r="I39" s="8" t="s">
        <v>173</v>
      </c>
      <c r="J39" s="11" t="s">
        <v>174</v>
      </c>
    </row>
    <row r="40">
      <c r="A40" s="51"/>
      <c r="B40" s="52"/>
      <c r="C40" s="52"/>
      <c r="D40" s="52"/>
      <c r="E40" s="52"/>
      <c r="F40" s="52"/>
      <c r="G40" s="52"/>
    </row>
    <row r="41">
      <c r="A41" s="9" t="s">
        <v>230</v>
      </c>
      <c r="B41" s="17" t="s">
        <v>137</v>
      </c>
      <c r="C41" s="10" t="s">
        <v>231</v>
      </c>
      <c r="D41" s="12"/>
      <c r="E41" s="12"/>
      <c r="F41" s="12"/>
      <c r="G41" s="79" t="s">
        <v>232</v>
      </c>
      <c r="H41" s="1" t="s">
        <v>233</v>
      </c>
      <c r="K41" s="8" t="s">
        <v>234</v>
      </c>
    </row>
    <row r="42">
      <c r="A42" s="16"/>
      <c r="B42" s="17" t="s">
        <v>11</v>
      </c>
      <c r="C42" s="10" t="s">
        <v>12</v>
      </c>
      <c r="D42" s="19" t="s">
        <v>13</v>
      </c>
      <c r="E42" s="20" t="s">
        <v>15</v>
      </c>
      <c r="F42" s="17" t="s">
        <v>16</v>
      </c>
      <c r="G42" s="14" t="s">
        <v>17</v>
      </c>
      <c r="H42" s="11" t="s">
        <v>18</v>
      </c>
      <c r="I42" s="8" t="s">
        <v>19</v>
      </c>
      <c r="J42" s="11" t="s">
        <v>20</v>
      </c>
    </row>
    <row r="43">
      <c r="A43" s="16"/>
      <c r="B43" s="17" t="s">
        <v>21</v>
      </c>
      <c r="C43" s="22" t="s">
        <v>22</v>
      </c>
      <c r="D43" s="19" t="s">
        <v>24</v>
      </c>
      <c r="E43" s="20" t="s">
        <v>25</v>
      </c>
      <c r="F43" s="17" t="s">
        <v>26</v>
      </c>
      <c r="G43" s="25"/>
      <c r="H43" s="11" t="s">
        <v>32</v>
      </c>
      <c r="I43" s="8" t="s">
        <v>33</v>
      </c>
      <c r="J43" s="11" t="s">
        <v>20</v>
      </c>
    </row>
    <row r="44">
      <c r="A44" s="16"/>
      <c r="B44" s="17" t="s">
        <v>34</v>
      </c>
      <c r="C44" s="22" t="s">
        <v>35</v>
      </c>
      <c r="D44" s="19" t="s">
        <v>36</v>
      </c>
      <c r="E44" s="20" t="s">
        <v>25</v>
      </c>
      <c r="F44" s="17" t="s">
        <v>26</v>
      </c>
      <c r="G44" s="25"/>
      <c r="H44" s="11" t="s">
        <v>37</v>
      </c>
      <c r="I44" s="8" t="s">
        <v>38</v>
      </c>
      <c r="J44" s="11" t="s">
        <v>20</v>
      </c>
    </row>
    <row r="45">
      <c r="A45" s="16"/>
      <c r="B45" s="27" t="s">
        <v>39</v>
      </c>
      <c r="C45" s="10" t="s">
        <v>40</v>
      </c>
      <c r="D45" s="17" t="s">
        <v>41</v>
      </c>
      <c r="E45" s="20">
        <v>1.0</v>
      </c>
      <c r="F45" s="20" t="s">
        <v>42</v>
      </c>
      <c r="G45" s="25"/>
      <c r="H45" s="11" t="s">
        <v>43</v>
      </c>
      <c r="I45" s="8" t="s">
        <v>44</v>
      </c>
      <c r="J45" s="11" t="s">
        <v>45</v>
      </c>
    </row>
    <row r="46">
      <c r="A46" s="16"/>
      <c r="B46" s="17" t="s">
        <v>46</v>
      </c>
      <c r="C46" s="10" t="s">
        <v>48</v>
      </c>
      <c r="D46" s="19" t="s">
        <v>49</v>
      </c>
      <c r="E46" s="20" t="s">
        <v>50</v>
      </c>
      <c r="F46" s="20" t="s">
        <v>16</v>
      </c>
      <c r="G46" s="25"/>
      <c r="H46" s="11" t="s">
        <v>51</v>
      </c>
      <c r="I46" s="8" t="s">
        <v>54</v>
      </c>
      <c r="J46" s="11" t="s">
        <v>55</v>
      </c>
    </row>
    <row r="47">
      <c r="A47" s="16"/>
      <c r="B47" s="17" t="s">
        <v>56</v>
      </c>
      <c r="C47" s="10" t="s">
        <v>57</v>
      </c>
      <c r="D47" s="19" t="s">
        <v>49</v>
      </c>
      <c r="E47" s="20" t="s">
        <v>50</v>
      </c>
      <c r="F47" s="20" t="s">
        <v>16</v>
      </c>
      <c r="G47" s="25"/>
      <c r="H47" s="11" t="s">
        <v>58</v>
      </c>
      <c r="I47" s="8" t="s">
        <v>59</v>
      </c>
      <c r="J47" s="11" t="s">
        <v>55</v>
      </c>
    </row>
    <row r="48">
      <c r="A48" s="16"/>
      <c r="B48" s="17" t="s">
        <v>60</v>
      </c>
      <c r="C48" s="10" t="s">
        <v>61</v>
      </c>
      <c r="D48" s="17" t="s">
        <v>41</v>
      </c>
      <c r="E48" s="20" t="s">
        <v>50</v>
      </c>
      <c r="F48" s="20" t="s">
        <v>26</v>
      </c>
      <c r="G48" s="25"/>
      <c r="H48" s="11" t="s">
        <v>62</v>
      </c>
      <c r="I48" s="8" t="s">
        <v>63</v>
      </c>
      <c r="J48" s="8" t="s">
        <v>64</v>
      </c>
      <c r="K48" s="8" t="s">
        <v>65</v>
      </c>
    </row>
    <row r="49">
      <c r="A49" s="16"/>
      <c r="B49" s="17" t="s">
        <v>66</v>
      </c>
      <c r="C49" s="10" t="s">
        <v>161</v>
      </c>
      <c r="D49" s="32" t="s">
        <v>67</v>
      </c>
      <c r="E49" s="20" t="s">
        <v>50</v>
      </c>
      <c r="F49" s="20" t="s">
        <v>16</v>
      </c>
      <c r="G49" s="25"/>
      <c r="H49" s="11" t="s">
        <v>68</v>
      </c>
      <c r="I49" s="8" t="s">
        <v>69</v>
      </c>
      <c r="J49" s="8" t="s">
        <v>70</v>
      </c>
    </row>
    <row r="50">
      <c r="A50" s="16"/>
      <c r="B50" s="17" t="s">
        <v>71</v>
      </c>
      <c r="C50" s="10" t="s">
        <v>72</v>
      </c>
      <c r="D50" s="19" t="s">
        <v>73</v>
      </c>
      <c r="E50" s="67" t="s">
        <v>25</v>
      </c>
      <c r="F50" s="20" t="s">
        <v>16</v>
      </c>
      <c r="G50" s="25"/>
      <c r="H50" s="11" t="s">
        <v>75</v>
      </c>
      <c r="I50" s="8" t="s">
        <v>76</v>
      </c>
      <c r="J50" s="8" t="s">
        <v>77</v>
      </c>
      <c r="K50" s="11" t="s">
        <v>79</v>
      </c>
      <c r="L50" s="8" t="s">
        <v>81</v>
      </c>
    </row>
    <row r="51">
      <c r="A51" s="16"/>
      <c r="B51" s="27" t="s">
        <v>91</v>
      </c>
      <c r="C51" s="10"/>
      <c r="D51" s="17"/>
      <c r="E51" s="20"/>
      <c r="F51" s="20"/>
      <c r="G51" s="25"/>
      <c r="H51" s="11" t="s">
        <v>110</v>
      </c>
      <c r="I51" s="8" t="s">
        <v>111</v>
      </c>
      <c r="J51" s="11" t="s">
        <v>45</v>
      </c>
    </row>
    <row r="52">
      <c r="A52" s="36"/>
      <c r="B52" s="17" t="s">
        <v>114</v>
      </c>
      <c r="C52" s="10" t="s">
        <v>115</v>
      </c>
      <c r="D52" s="19" t="s">
        <v>210</v>
      </c>
      <c r="E52" s="20" t="s">
        <v>15</v>
      </c>
      <c r="F52" s="20" t="s">
        <v>42</v>
      </c>
      <c r="G52" s="25"/>
      <c r="H52" s="11" t="s">
        <v>117</v>
      </c>
      <c r="I52" s="8" t="s">
        <v>118</v>
      </c>
      <c r="J52" s="11" t="s">
        <v>120</v>
      </c>
    </row>
    <row r="53">
      <c r="A53" s="16"/>
      <c r="B53" s="17" t="s">
        <v>125</v>
      </c>
      <c r="C53" s="10" t="s">
        <v>126</v>
      </c>
      <c r="D53" s="19" t="s">
        <v>210</v>
      </c>
      <c r="E53" s="20" t="s">
        <v>25</v>
      </c>
      <c r="F53" s="20" t="s">
        <v>26</v>
      </c>
      <c r="G53" s="25"/>
      <c r="H53" s="11" t="s">
        <v>133</v>
      </c>
      <c r="I53" s="8" t="s">
        <v>134</v>
      </c>
      <c r="J53" s="11" t="s">
        <v>120</v>
      </c>
    </row>
    <row r="54">
      <c r="A54" s="16"/>
      <c r="B54" s="17" t="s">
        <v>257</v>
      </c>
      <c r="C54" s="10" t="s">
        <v>258</v>
      </c>
      <c r="D54" s="19" t="s">
        <v>259</v>
      </c>
      <c r="E54" s="20" t="s">
        <v>50</v>
      </c>
      <c r="F54" s="20" t="s">
        <v>16</v>
      </c>
      <c r="G54" s="14" t="s">
        <v>260</v>
      </c>
      <c r="H54" s="65"/>
      <c r="I54" s="8" t="s">
        <v>261</v>
      </c>
      <c r="J54" s="83" t="s">
        <v>262</v>
      </c>
      <c r="K54" s="8" t="s">
        <v>264</v>
      </c>
    </row>
    <row r="55">
      <c r="A55" s="16"/>
      <c r="B55" s="17" t="s">
        <v>265</v>
      </c>
      <c r="C55" s="10" t="s">
        <v>267</v>
      </c>
      <c r="D55" s="17" t="s">
        <v>268</v>
      </c>
      <c r="E55" s="20" t="s">
        <v>50</v>
      </c>
      <c r="F55" s="20" t="s">
        <v>16</v>
      </c>
      <c r="G55" s="25"/>
      <c r="H55" s="11" t="s">
        <v>270</v>
      </c>
      <c r="I55" s="8" t="s">
        <v>271</v>
      </c>
      <c r="J55" s="11" t="s">
        <v>45</v>
      </c>
      <c r="K55" s="8" t="s">
        <v>272</v>
      </c>
    </row>
    <row r="56">
      <c r="A56" s="36"/>
      <c r="B56" s="17" t="s">
        <v>273</v>
      </c>
      <c r="C56" s="46" t="s">
        <v>274</v>
      </c>
      <c r="D56" s="44" t="s">
        <v>275</v>
      </c>
      <c r="E56" s="48" t="s">
        <v>50</v>
      </c>
      <c r="F56" s="48" t="s">
        <v>26</v>
      </c>
      <c r="G56" s="49"/>
      <c r="H56" s="11" t="s">
        <v>276</v>
      </c>
      <c r="I56" s="8" t="s">
        <v>277</v>
      </c>
      <c r="J56" s="11" t="s">
        <v>278</v>
      </c>
      <c r="K56" s="86" t="s">
        <v>279</v>
      </c>
    </row>
    <row r="57">
      <c r="A57" s="16"/>
      <c r="B57" s="17" t="s">
        <v>281</v>
      </c>
      <c r="C57" s="10" t="s">
        <v>282</v>
      </c>
      <c r="D57" s="17" t="s">
        <v>283</v>
      </c>
      <c r="E57" s="20" t="s">
        <v>50</v>
      </c>
      <c r="F57" s="20" t="s">
        <v>26</v>
      </c>
      <c r="G57" s="25"/>
      <c r="H57" s="18"/>
    </row>
    <row r="58">
      <c r="A58" s="51"/>
      <c r="B58" s="52"/>
      <c r="C58" s="52"/>
      <c r="D58" s="52"/>
      <c r="E58" s="52"/>
      <c r="F58" s="52"/>
      <c r="G58" s="52"/>
    </row>
    <row r="59">
      <c r="A59" s="9" t="s">
        <v>197</v>
      </c>
      <c r="B59" s="17" t="s">
        <v>137</v>
      </c>
      <c r="C59" s="39" t="s">
        <v>284</v>
      </c>
      <c r="D59" s="12"/>
      <c r="E59" s="12"/>
      <c r="F59" s="12"/>
      <c r="G59" s="25"/>
      <c r="H59" s="87" t="s">
        <v>285</v>
      </c>
      <c r="K59" s="11" t="s">
        <v>233</v>
      </c>
    </row>
    <row r="60">
      <c r="A60" s="16"/>
      <c r="B60" s="17" t="s">
        <v>11</v>
      </c>
      <c r="C60" s="10" t="s">
        <v>12</v>
      </c>
      <c r="D60" s="19" t="s">
        <v>13</v>
      </c>
      <c r="E60" s="20" t="s">
        <v>15</v>
      </c>
      <c r="F60" s="17" t="s">
        <v>16</v>
      </c>
      <c r="G60" s="14" t="s">
        <v>17</v>
      </c>
      <c r="H60" s="11" t="s">
        <v>18</v>
      </c>
      <c r="I60" s="8" t="s">
        <v>19</v>
      </c>
      <c r="J60" s="11" t="s">
        <v>20</v>
      </c>
    </row>
    <row r="61">
      <c r="A61" s="16"/>
      <c r="B61" s="17" t="s">
        <v>21</v>
      </c>
      <c r="C61" s="22" t="s">
        <v>22</v>
      </c>
      <c r="D61" s="19" t="s">
        <v>24</v>
      </c>
      <c r="E61" s="20" t="s">
        <v>25</v>
      </c>
      <c r="F61" s="17" t="s">
        <v>26</v>
      </c>
      <c r="G61" s="25"/>
      <c r="H61" s="11" t="s">
        <v>32</v>
      </c>
      <c r="I61" s="8" t="s">
        <v>33</v>
      </c>
      <c r="J61" s="11" t="s">
        <v>20</v>
      </c>
    </row>
    <row r="62">
      <c r="A62" s="16"/>
      <c r="B62" s="17" t="s">
        <v>34</v>
      </c>
      <c r="C62" s="22" t="s">
        <v>35</v>
      </c>
      <c r="D62" s="19" t="s">
        <v>36</v>
      </c>
      <c r="E62" s="20" t="s">
        <v>25</v>
      </c>
      <c r="F62" s="17" t="s">
        <v>26</v>
      </c>
      <c r="G62" s="25"/>
      <c r="H62" s="11" t="s">
        <v>37</v>
      </c>
      <c r="I62" s="8" t="s">
        <v>38</v>
      </c>
      <c r="J62" s="11" t="s">
        <v>20</v>
      </c>
    </row>
    <row r="63">
      <c r="A63" s="16"/>
      <c r="B63" s="27" t="s">
        <v>39</v>
      </c>
      <c r="C63" s="10" t="s">
        <v>40</v>
      </c>
      <c r="D63" s="17" t="s">
        <v>41</v>
      </c>
      <c r="E63" s="20">
        <v>1.0</v>
      </c>
      <c r="F63" s="20" t="s">
        <v>42</v>
      </c>
      <c r="G63" s="25"/>
      <c r="H63" s="11" t="s">
        <v>43</v>
      </c>
      <c r="I63" s="8" t="s">
        <v>44</v>
      </c>
      <c r="J63" s="11" t="s">
        <v>45</v>
      </c>
    </row>
    <row r="64">
      <c r="A64" s="16"/>
      <c r="B64" s="17" t="s">
        <v>46</v>
      </c>
      <c r="C64" s="10" t="s">
        <v>48</v>
      </c>
      <c r="D64" s="19" t="s">
        <v>49</v>
      </c>
      <c r="E64" s="20" t="s">
        <v>50</v>
      </c>
      <c r="F64" s="20" t="s">
        <v>16</v>
      </c>
      <c r="G64" s="25"/>
      <c r="H64" s="11" t="s">
        <v>51</v>
      </c>
      <c r="I64" s="8" t="s">
        <v>54</v>
      </c>
      <c r="J64" s="11" t="s">
        <v>55</v>
      </c>
    </row>
    <row r="65">
      <c r="A65" s="16"/>
      <c r="B65" s="17" t="s">
        <v>56</v>
      </c>
      <c r="C65" s="10" t="s">
        <v>57</v>
      </c>
      <c r="D65" s="19" t="s">
        <v>49</v>
      </c>
      <c r="E65" s="20" t="s">
        <v>50</v>
      </c>
      <c r="F65" s="20" t="s">
        <v>16</v>
      </c>
      <c r="G65" s="25"/>
      <c r="H65" s="11" t="s">
        <v>58</v>
      </c>
      <c r="I65" s="8" t="s">
        <v>59</v>
      </c>
      <c r="J65" s="11" t="s">
        <v>55</v>
      </c>
    </row>
    <row r="66">
      <c r="A66" s="16"/>
      <c r="B66" s="17" t="s">
        <v>60</v>
      </c>
      <c r="C66" s="10" t="s">
        <v>61</v>
      </c>
      <c r="D66" s="17" t="s">
        <v>41</v>
      </c>
      <c r="E66" s="20" t="s">
        <v>50</v>
      </c>
      <c r="F66" s="20" t="s">
        <v>26</v>
      </c>
      <c r="G66" s="25"/>
      <c r="H66" s="11" t="s">
        <v>62</v>
      </c>
      <c r="I66" s="8" t="s">
        <v>63</v>
      </c>
      <c r="J66" s="8" t="s">
        <v>64</v>
      </c>
      <c r="K66" s="8" t="s">
        <v>65</v>
      </c>
    </row>
    <row r="67">
      <c r="A67" s="16"/>
      <c r="B67" s="17" t="s">
        <v>66</v>
      </c>
      <c r="C67" s="10" t="s">
        <v>161</v>
      </c>
      <c r="D67" s="32" t="s">
        <v>67</v>
      </c>
      <c r="E67" s="20" t="s">
        <v>50</v>
      </c>
      <c r="F67" s="20" t="s">
        <v>16</v>
      </c>
      <c r="G67" s="25"/>
      <c r="H67" s="11" t="s">
        <v>68</v>
      </c>
      <c r="I67" s="8" t="s">
        <v>69</v>
      </c>
      <c r="J67" s="8" t="s">
        <v>70</v>
      </c>
    </row>
    <row r="68">
      <c r="A68" s="16"/>
      <c r="B68" s="17" t="s">
        <v>71</v>
      </c>
      <c r="C68" s="10" t="s">
        <v>72</v>
      </c>
      <c r="D68" s="19" t="s">
        <v>298</v>
      </c>
      <c r="E68" s="67" t="s">
        <v>25</v>
      </c>
      <c r="F68" s="20" t="s">
        <v>16</v>
      </c>
      <c r="G68" s="25"/>
      <c r="H68" s="11" t="s">
        <v>75</v>
      </c>
      <c r="I68" s="8" t="s">
        <v>76</v>
      </c>
      <c r="J68" s="8" t="s">
        <v>77</v>
      </c>
      <c r="K68" s="11" t="s">
        <v>79</v>
      </c>
      <c r="L68" s="8" t="s">
        <v>81</v>
      </c>
    </row>
    <row r="69">
      <c r="A69" s="16"/>
      <c r="B69" s="27" t="s">
        <v>91</v>
      </c>
      <c r="C69" s="10"/>
      <c r="D69" s="17"/>
      <c r="E69" s="20"/>
      <c r="F69" s="20"/>
      <c r="G69" s="25"/>
      <c r="H69" s="11" t="s">
        <v>110</v>
      </c>
      <c r="I69" s="8" t="s">
        <v>111</v>
      </c>
      <c r="J69" s="11" t="s">
        <v>45</v>
      </c>
    </row>
    <row r="70">
      <c r="A70" s="36"/>
      <c r="B70" s="17" t="s">
        <v>114</v>
      </c>
      <c r="C70" s="10" t="s">
        <v>115</v>
      </c>
      <c r="D70" s="19" t="s">
        <v>214</v>
      </c>
      <c r="E70" s="67" t="s">
        <v>15</v>
      </c>
      <c r="F70" s="67" t="s">
        <v>42</v>
      </c>
      <c r="G70" s="25"/>
      <c r="H70" s="11" t="s">
        <v>117</v>
      </c>
      <c r="I70" s="8" t="s">
        <v>118</v>
      </c>
      <c r="J70" s="11" t="s">
        <v>120</v>
      </c>
    </row>
    <row r="71">
      <c r="A71" s="36"/>
      <c r="B71" s="17" t="s">
        <v>125</v>
      </c>
      <c r="C71" s="10" t="s">
        <v>126</v>
      </c>
      <c r="D71" s="19" t="s">
        <v>31</v>
      </c>
      <c r="E71" s="67" t="s">
        <v>15</v>
      </c>
      <c r="F71" s="67" t="s">
        <v>42</v>
      </c>
      <c r="G71" s="25"/>
      <c r="H71" s="11" t="s">
        <v>133</v>
      </c>
      <c r="I71" s="8" t="s">
        <v>134</v>
      </c>
      <c r="J71" s="11" t="s">
        <v>302</v>
      </c>
    </row>
    <row r="72">
      <c r="A72" s="16"/>
      <c r="B72" s="17" t="s">
        <v>304</v>
      </c>
      <c r="C72" s="10" t="s">
        <v>305</v>
      </c>
      <c r="D72" s="19" t="s">
        <v>306</v>
      </c>
      <c r="E72" s="20" t="s">
        <v>25</v>
      </c>
      <c r="F72" s="20" t="s">
        <v>26</v>
      </c>
      <c r="G72" s="25"/>
      <c r="H72" s="11" t="s">
        <v>307</v>
      </c>
      <c r="I72" s="8" t="s">
        <v>219</v>
      </c>
      <c r="J72" s="11" t="s">
        <v>220</v>
      </c>
    </row>
    <row r="73">
      <c r="A73" s="16"/>
      <c r="B73" s="17" t="s">
        <v>309</v>
      </c>
      <c r="C73" s="10" t="s">
        <v>311</v>
      </c>
      <c r="D73" s="19" t="s">
        <v>312</v>
      </c>
      <c r="E73" s="67" t="s">
        <v>15</v>
      </c>
      <c r="F73" s="67" t="s">
        <v>42</v>
      </c>
      <c r="G73" s="14" t="s">
        <v>313</v>
      </c>
      <c r="H73" s="11" t="s">
        <v>192</v>
      </c>
      <c r="I73" s="8" t="s">
        <v>193</v>
      </c>
      <c r="J73" s="11" t="s">
        <v>233</v>
      </c>
    </row>
    <row r="74">
      <c r="A74" s="43"/>
      <c r="B74" s="91"/>
      <c r="C74" s="91"/>
      <c r="D74" s="91"/>
      <c r="E74" s="91"/>
      <c r="F74" s="91"/>
      <c r="G74" s="49"/>
    </row>
    <row r="75">
      <c r="A75" s="9" t="s">
        <v>316</v>
      </c>
      <c r="B75" s="17" t="s">
        <v>137</v>
      </c>
      <c r="C75" s="39" t="s">
        <v>317</v>
      </c>
      <c r="D75" s="12"/>
      <c r="E75" s="12"/>
      <c r="F75" s="12"/>
      <c r="G75" s="79" t="s">
        <v>318</v>
      </c>
      <c r="H75" s="92"/>
      <c r="K75" s="11" t="s">
        <v>233</v>
      </c>
    </row>
    <row r="76">
      <c r="A76" s="16"/>
      <c r="B76" s="17" t="s">
        <v>11</v>
      </c>
      <c r="C76" s="10" t="s">
        <v>12</v>
      </c>
      <c r="D76" s="19" t="s">
        <v>13</v>
      </c>
      <c r="E76" s="20" t="s">
        <v>15</v>
      </c>
      <c r="F76" s="17" t="s">
        <v>16</v>
      </c>
      <c r="G76" s="14" t="s">
        <v>17</v>
      </c>
      <c r="H76" s="11" t="s">
        <v>18</v>
      </c>
      <c r="I76" s="8" t="s">
        <v>19</v>
      </c>
      <c r="J76" s="11" t="s">
        <v>20</v>
      </c>
    </row>
    <row r="77">
      <c r="A77" s="16"/>
      <c r="B77" s="17" t="s">
        <v>21</v>
      </c>
      <c r="C77" s="22" t="s">
        <v>22</v>
      </c>
      <c r="D77" s="19" t="s">
        <v>24</v>
      </c>
      <c r="E77" s="20" t="s">
        <v>25</v>
      </c>
      <c r="F77" s="17" t="s">
        <v>26</v>
      </c>
      <c r="G77" s="25"/>
      <c r="H77" s="11" t="s">
        <v>32</v>
      </c>
      <c r="I77" s="8" t="s">
        <v>33</v>
      </c>
      <c r="J77" s="11" t="s">
        <v>20</v>
      </c>
    </row>
    <row r="78">
      <c r="A78" s="16"/>
      <c r="B78" s="17" t="s">
        <v>34</v>
      </c>
      <c r="C78" s="22" t="s">
        <v>35</v>
      </c>
      <c r="D78" s="19" t="s">
        <v>36</v>
      </c>
      <c r="E78" s="20" t="s">
        <v>25</v>
      </c>
      <c r="F78" s="17" t="s">
        <v>26</v>
      </c>
      <c r="G78" s="25"/>
      <c r="H78" s="11" t="s">
        <v>37</v>
      </c>
      <c r="I78" s="8" t="s">
        <v>38</v>
      </c>
      <c r="J78" s="11" t="s">
        <v>20</v>
      </c>
    </row>
    <row r="79">
      <c r="A79" s="16"/>
      <c r="B79" s="27" t="s">
        <v>39</v>
      </c>
      <c r="C79" s="10" t="s">
        <v>40</v>
      </c>
      <c r="D79" s="17" t="s">
        <v>41</v>
      </c>
      <c r="E79" s="10">
        <v>1.0</v>
      </c>
      <c r="F79" s="20" t="s">
        <v>42</v>
      </c>
      <c r="G79" s="25"/>
      <c r="H79" s="11" t="s">
        <v>43</v>
      </c>
      <c r="I79" s="8" t="s">
        <v>44</v>
      </c>
      <c r="J79" s="11" t="s">
        <v>45</v>
      </c>
    </row>
    <row r="80">
      <c r="A80" s="16"/>
      <c r="B80" s="17" t="s">
        <v>46</v>
      </c>
      <c r="C80" s="10" t="s">
        <v>48</v>
      </c>
      <c r="D80" s="19" t="s">
        <v>49</v>
      </c>
      <c r="E80" s="20" t="s">
        <v>50</v>
      </c>
      <c r="F80" s="20" t="s">
        <v>16</v>
      </c>
      <c r="G80" s="25"/>
      <c r="H80" s="11" t="s">
        <v>51</v>
      </c>
      <c r="I80" s="8" t="s">
        <v>54</v>
      </c>
      <c r="J80" s="11" t="s">
        <v>55</v>
      </c>
    </row>
    <row r="81">
      <c r="A81" s="16"/>
      <c r="B81" s="17" t="s">
        <v>56</v>
      </c>
      <c r="C81" s="10" t="s">
        <v>57</v>
      </c>
      <c r="D81" s="19" t="s">
        <v>49</v>
      </c>
      <c r="E81" s="20" t="s">
        <v>50</v>
      </c>
      <c r="F81" s="20" t="s">
        <v>16</v>
      </c>
      <c r="G81" s="25"/>
      <c r="H81" s="11" t="s">
        <v>58</v>
      </c>
      <c r="I81" s="8" t="s">
        <v>59</v>
      </c>
      <c r="J81" s="11" t="s">
        <v>55</v>
      </c>
    </row>
    <row r="82">
      <c r="A82" s="16"/>
      <c r="B82" s="17" t="s">
        <v>60</v>
      </c>
      <c r="C82" s="10" t="s">
        <v>61</v>
      </c>
      <c r="D82" s="17" t="s">
        <v>41</v>
      </c>
      <c r="E82" s="20" t="s">
        <v>50</v>
      </c>
      <c r="F82" s="20" t="s">
        <v>26</v>
      </c>
      <c r="G82" s="25"/>
      <c r="H82" s="11" t="s">
        <v>62</v>
      </c>
      <c r="I82" s="8" t="s">
        <v>63</v>
      </c>
      <c r="J82" s="8" t="s">
        <v>64</v>
      </c>
      <c r="K82" s="8" t="s">
        <v>65</v>
      </c>
    </row>
    <row r="83">
      <c r="A83" s="16"/>
      <c r="B83" s="17" t="s">
        <v>66</v>
      </c>
      <c r="C83" s="10" t="s">
        <v>161</v>
      </c>
      <c r="D83" s="32" t="s">
        <v>67</v>
      </c>
      <c r="E83" s="20" t="s">
        <v>50</v>
      </c>
      <c r="F83" s="20" t="s">
        <v>16</v>
      </c>
      <c r="G83" s="25"/>
      <c r="H83" s="11" t="s">
        <v>68</v>
      </c>
      <c r="I83" s="8" t="s">
        <v>69</v>
      </c>
      <c r="J83" s="8" t="s">
        <v>70</v>
      </c>
    </row>
    <row r="84">
      <c r="A84" s="16"/>
      <c r="B84" s="17" t="s">
        <v>71</v>
      </c>
      <c r="C84" s="10" t="s">
        <v>72</v>
      </c>
      <c r="D84" s="19" t="s">
        <v>298</v>
      </c>
      <c r="E84" s="67" t="s">
        <v>25</v>
      </c>
      <c r="F84" s="20" t="s">
        <v>16</v>
      </c>
      <c r="G84" s="25"/>
      <c r="H84" s="11" t="s">
        <v>75</v>
      </c>
      <c r="I84" s="8" t="s">
        <v>76</v>
      </c>
      <c r="J84" s="8" t="s">
        <v>77</v>
      </c>
    </row>
    <row r="85">
      <c r="A85" s="16"/>
      <c r="B85" s="27" t="s">
        <v>91</v>
      </c>
      <c r="C85" s="10"/>
      <c r="D85" s="17"/>
      <c r="E85" s="20"/>
      <c r="F85" s="20"/>
      <c r="G85" s="25"/>
      <c r="H85" s="11" t="s">
        <v>110</v>
      </c>
      <c r="I85" s="8" t="s">
        <v>111</v>
      </c>
      <c r="J85" s="11" t="s">
        <v>45</v>
      </c>
    </row>
    <row r="86">
      <c r="A86" s="16"/>
      <c r="B86" s="17" t="s">
        <v>304</v>
      </c>
      <c r="C86" s="10" t="s">
        <v>333</v>
      </c>
      <c r="D86" s="19" t="s">
        <v>295</v>
      </c>
      <c r="E86" s="67" t="s">
        <v>25</v>
      </c>
      <c r="F86" s="67" t="s">
        <v>26</v>
      </c>
      <c r="G86" s="25"/>
      <c r="H86" s="11" t="s">
        <v>218</v>
      </c>
      <c r="I86" s="8" t="s">
        <v>219</v>
      </c>
      <c r="J86" s="8" t="s">
        <v>334</v>
      </c>
    </row>
    <row r="87">
      <c r="A87" s="16"/>
      <c r="B87" s="17" t="s">
        <v>114</v>
      </c>
      <c r="C87" s="10" t="s">
        <v>115</v>
      </c>
      <c r="D87" s="19" t="s">
        <v>31</v>
      </c>
      <c r="E87" s="67" t="s">
        <v>15</v>
      </c>
      <c r="F87" s="67" t="s">
        <v>42</v>
      </c>
      <c r="G87" s="25"/>
      <c r="H87" s="11" t="s">
        <v>117</v>
      </c>
      <c r="I87" s="8" t="s">
        <v>118</v>
      </c>
      <c r="J87" s="11" t="s">
        <v>302</v>
      </c>
    </row>
    <row r="88">
      <c r="A88" s="101"/>
      <c r="B88" s="44" t="s">
        <v>125</v>
      </c>
      <c r="C88" s="46" t="s">
        <v>126</v>
      </c>
      <c r="D88" s="47" t="s">
        <v>31</v>
      </c>
      <c r="E88" s="103" t="s">
        <v>15</v>
      </c>
      <c r="F88" s="103" t="s">
        <v>42</v>
      </c>
      <c r="G88" s="49"/>
      <c r="H88" s="11" t="s">
        <v>133</v>
      </c>
      <c r="I88" s="8" t="s">
        <v>134</v>
      </c>
      <c r="J88" s="11" t="s">
        <v>302</v>
      </c>
    </row>
    <row r="89">
      <c r="A89" s="51"/>
      <c r="B89" s="52"/>
      <c r="C89" s="52"/>
      <c r="D89" s="52"/>
      <c r="E89" s="52"/>
      <c r="F89" s="52"/>
      <c r="G89" s="52"/>
    </row>
    <row r="90">
      <c r="A90" s="9" t="s">
        <v>224</v>
      </c>
      <c r="B90" s="12"/>
      <c r="C90" s="10" t="s">
        <v>337</v>
      </c>
      <c r="D90" s="12"/>
      <c r="E90" s="12"/>
      <c r="F90" s="12"/>
      <c r="G90" s="79" t="s">
        <v>338</v>
      </c>
      <c r="H90" s="92"/>
    </row>
    <row r="91">
      <c r="A91" s="16"/>
      <c r="B91" s="17" t="s">
        <v>11</v>
      </c>
      <c r="C91" s="10" t="s">
        <v>340</v>
      </c>
      <c r="D91" s="19" t="s">
        <v>13</v>
      </c>
      <c r="E91" s="20" t="s">
        <v>15</v>
      </c>
      <c r="F91" s="17" t="s">
        <v>16</v>
      </c>
      <c r="G91" s="14" t="s">
        <v>17</v>
      </c>
      <c r="H91" s="11" t="s">
        <v>18</v>
      </c>
      <c r="I91" s="8" t="s">
        <v>19</v>
      </c>
      <c r="J91" s="11" t="s">
        <v>20</v>
      </c>
    </row>
    <row r="92">
      <c r="A92" s="16"/>
      <c r="B92" s="17" t="s">
        <v>21</v>
      </c>
      <c r="C92" s="22" t="s">
        <v>343</v>
      </c>
      <c r="D92" s="19" t="s">
        <v>24</v>
      </c>
      <c r="E92" s="20" t="s">
        <v>25</v>
      </c>
      <c r="F92" s="17" t="s">
        <v>26</v>
      </c>
      <c r="G92" s="25"/>
      <c r="H92" s="11" t="s">
        <v>32</v>
      </c>
      <c r="I92" s="8" t="s">
        <v>347</v>
      </c>
      <c r="J92" s="11" t="s">
        <v>20</v>
      </c>
    </row>
    <row r="93">
      <c r="A93" s="16"/>
      <c r="B93" s="17" t="s">
        <v>34</v>
      </c>
      <c r="C93" s="22" t="s">
        <v>348</v>
      </c>
      <c r="D93" s="19" t="s">
        <v>36</v>
      </c>
      <c r="E93" s="20" t="s">
        <v>25</v>
      </c>
      <c r="F93" s="17" t="s">
        <v>26</v>
      </c>
      <c r="G93" s="25"/>
      <c r="H93" s="11" t="s">
        <v>37</v>
      </c>
      <c r="I93" s="8" t="s">
        <v>38</v>
      </c>
      <c r="J93" s="11" t="s">
        <v>20</v>
      </c>
    </row>
    <row r="94">
      <c r="A94" s="101"/>
      <c r="B94" s="44" t="s">
        <v>39</v>
      </c>
      <c r="C94" s="46" t="s">
        <v>350</v>
      </c>
      <c r="D94" s="44" t="s">
        <v>351</v>
      </c>
      <c r="E94" s="48">
        <v>1.0</v>
      </c>
      <c r="F94" s="48" t="s">
        <v>42</v>
      </c>
      <c r="G94" s="107" t="s">
        <v>313</v>
      </c>
      <c r="H94" s="11" t="s">
        <v>43</v>
      </c>
      <c r="I94" s="8" t="s">
        <v>44</v>
      </c>
      <c r="J94" s="11" t="s">
        <v>45</v>
      </c>
    </row>
    <row r="95">
      <c r="A95" s="51"/>
      <c r="B95" s="52"/>
      <c r="C95" s="52"/>
      <c r="D95" s="52"/>
      <c r="E95" s="52"/>
      <c r="F95" s="52"/>
      <c r="G95" s="52"/>
    </row>
    <row r="96">
      <c r="A96" s="109" t="s">
        <v>210</v>
      </c>
      <c r="B96" s="111"/>
      <c r="C96" s="112" t="s">
        <v>360</v>
      </c>
      <c r="D96" s="111"/>
      <c r="E96" s="111"/>
      <c r="F96" s="111"/>
      <c r="G96" s="113"/>
      <c r="H96" s="92"/>
      <c r="K96" s="86" t="s">
        <v>362</v>
      </c>
    </row>
    <row r="97">
      <c r="A97" s="115"/>
      <c r="B97" s="116" t="s">
        <v>11</v>
      </c>
      <c r="C97" s="112" t="s">
        <v>363</v>
      </c>
      <c r="D97" s="117" t="s">
        <v>13</v>
      </c>
      <c r="E97" s="118" t="s">
        <v>15</v>
      </c>
      <c r="F97" s="116" t="s">
        <v>16</v>
      </c>
      <c r="G97" s="119" t="s">
        <v>17</v>
      </c>
      <c r="H97" s="11" t="s">
        <v>18</v>
      </c>
      <c r="I97" s="8" t="s">
        <v>19</v>
      </c>
      <c r="J97" s="11" t="s">
        <v>20</v>
      </c>
    </row>
    <row r="98">
      <c r="A98" s="115"/>
      <c r="B98" s="116" t="s">
        <v>21</v>
      </c>
      <c r="C98" s="121" t="s">
        <v>365</v>
      </c>
      <c r="D98" s="117" t="s">
        <v>24</v>
      </c>
      <c r="E98" s="118" t="s">
        <v>25</v>
      </c>
      <c r="F98" s="116" t="s">
        <v>26</v>
      </c>
      <c r="G98" s="113"/>
      <c r="H98" s="11" t="s">
        <v>32</v>
      </c>
      <c r="I98" s="8" t="s">
        <v>19</v>
      </c>
      <c r="J98" s="11" t="s">
        <v>20</v>
      </c>
    </row>
    <row r="99">
      <c r="A99" s="115"/>
      <c r="B99" s="116" t="s">
        <v>34</v>
      </c>
      <c r="C99" s="121" t="s">
        <v>369</v>
      </c>
      <c r="D99" s="117" t="s">
        <v>36</v>
      </c>
      <c r="E99" s="118" t="s">
        <v>25</v>
      </c>
      <c r="F99" s="116" t="s">
        <v>26</v>
      </c>
      <c r="G99" s="113"/>
      <c r="H99" s="11" t="s">
        <v>37</v>
      </c>
      <c r="I99" s="8" t="s">
        <v>38</v>
      </c>
      <c r="J99" s="11" t="s">
        <v>20</v>
      </c>
    </row>
    <row r="100">
      <c r="A100" s="115"/>
      <c r="B100" s="116" t="s">
        <v>39</v>
      </c>
      <c r="C100" s="112" t="s">
        <v>370</v>
      </c>
      <c r="D100" s="116" t="s">
        <v>41</v>
      </c>
      <c r="E100" s="118">
        <v>1.0</v>
      </c>
      <c r="F100" s="118" t="s">
        <v>42</v>
      </c>
      <c r="G100" s="113"/>
      <c r="H100" s="11" t="s">
        <v>43</v>
      </c>
      <c r="I100" s="8" t="s">
        <v>44</v>
      </c>
      <c r="J100" s="11" t="s">
        <v>45</v>
      </c>
    </row>
    <row r="101">
      <c r="A101" s="115"/>
      <c r="B101" s="116" t="s">
        <v>371</v>
      </c>
      <c r="C101" s="112" t="s">
        <v>372</v>
      </c>
      <c r="D101" s="116" t="s">
        <v>275</v>
      </c>
      <c r="E101" s="123" t="s">
        <v>50</v>
      </c>
      <c r="F101" s="123" t="s">
        <v>26</v>
      </c>
      <c r="G101" s="113"/>
      <c r="H101" s="11" t="s">
        <v>352</v>
      </c>
      <c r="I101" s="8" t="s">
        <v>353</v>
      </c>
    </row>
    <row r="102">
      <c r="A102" s="115"/>
      <c r="B102" s="116" t="s">
        <v>376</v>
      </c>
      <c r="C102" s="112" t="s">
        <v>377</v>
      </c>
      <c r="D102" s="117" t="s">
        <v>214</v>
      </c>
      <c r="E102" s="118" t="s">
        <v>15</v>
      </c>
      <c r="F102" s="118" t="s">
        <v>42</v>
      </c>
      <c r="G102" s="113"/>
      <c r="H102" s="125" t="s">
        <v>382</v>
      </c>
      <c r="I102" s="127" t="s">
        <v>383</v>
      </c>
      <c r="J102" s="127" t="s">
        <v>386</v>
      </c>
      <c r="K102" s="8" t="s">
        <v>387</v>
      </c>
    </row>
    <row r="103">
      <c r="A103" s="51"/>
      <c r="B103" s="52"/>
      <c r="C103" s="52"/>
      <c r="D103" s="52"/>
      <c r="E103" s="52"/>
      <c r="F103" s="52"/>
      <c r="G103" s="52"/>
    </row>
    <row r="104">
      <c r="A104" s="109" t="s">
        <v>388</v>
      </c>
      <c r="B104" s="116" t="s">
        <v>389</v>
      </c>
      <c r="C104" s="112" t="s">
        <v>390</v>
      </c>
      <c r="D104" s="111"/>
      <c r="E104" s="111"/>
      <c r="F104" s="111"/>
      <c r="G104" s="119" t="s">
        <v>391</v>
      </c>
      <c r="H104" s="128" t="s">
        <v>392</v>
      </c>
    </row>
    <row r="105">
      <c r="A105" s="115"/>
      <c r="B105" s="116" t="s">
        <v>11</v>
      </c>
      <c r="C105" s="112" t="s">
        <v>363</v>
      </c>
      <c r="D105" s="117" t="s">
        <v>13</v>
      </c>
      <c r="E105" s="118" t="s">
        <v>15</v>
      </c>
      <c r="F105" s="116" t="s">
        <v>16</v>
      </c>
      <c r="G105" s="119" t="s">
        <v>17</v>
      </c>
      <c r="H105" s="11" t="s">
        <v>18</v>
      </c>
      <c r="I105" s="8" t="s">
        <v>19</v>
      </c>
      <c r="J105" s="11" t="s">
        <v>20</v>
      </c>
    </row>
    <row r="106">
      <c r="A106" s="115"/>
      <c r="B106" s="116" t="s">
        <v>21</v>
      </c>
      <c r="C106" s="121" t="s">
        <v>365</v>
      </c>
      <c r="D106" s="117" t="s">
        <v>24</v>
      </c>
      <c r="E106" s="118" t="s">
        <v>25</v>
      </c>
      <c r="F106" s="116" t="s">
        <v>26</v>
      </c>
      <c r="G106" s="113"/>
      <c r="H106" s="11" t="s">
        <v>32</v>
      </c>
      <c r="I106" s="8" t="s">
        <v>19</v>
      </c>
      <c r="J106" s="11" t="s">
        <v>20</v>
      </c>
    </row>
    <row r="107">
      <c r="A107" s="115"/>
      <c r="B107" s="116" t="s">
        <v>34</v>
      </c>
      <c r="C107" s="121" t="s">
        <v>369</v>
      </c>
      <c r="D107" s="117" t="s">
        <v>36</v>
      </c>
      <c r="E107" s="118" t="s">
        <v>25</v>
      </c>
      <c r="F107" s="116" t="s">
        <v>26</v>
      </c>
      <c r="G107" s="113"/>
      <c r="H107" s="11" t="s">
        <v>37</v>
      </c>
      <c r="I107" s="8" t="s">
        <v>38</v>
      </c>
      <c r="J107" s="11" t="s">
        <v>20</v>
      </c>
    </row>
    <row r="108">
      <c r="A108" s="115"/>
      <c r="B108" s="116" t="s">
        <v>39</v>
      </c>
      <c r="C108" s="112" t="s">
        <v>397</v>
      </c>
      <c r="D108" s="116" t="s">
        <v>41</v>
      </c>
      <c r="E108" s="118">
        <v>1.0</v>
      </c>
      <c r="F108" s="118" t="s">
        <v>42</v>
      </c>
      <c r="G108" s="130" t="s">
        <v>400</v>
      </c>
      <c r="H108" s="11" t="s">
        <v>43</v>
      </c>
      <c r="I108" s="8" t="s">
        <v>44</v>
      </c>
      <c r="J108" s="11" t="s">
        <v>45</v>
      </c>
    </row>
    <row r="109">
      <c r="A109" s="115"/>
      <c r="B109" s="131" t="s">
        <v>402</v>
      </c>
      <c r="C109" s="112" t="s">
        <v>403</v>
      </c>
      <c r="D109" s="117" t="s">
        <v>404</v>
      </c>
      <c r="E109" s="118" t="s">
        <v>25</v>
      </c>
      <c r="F109" s="118" t="s">
        <v>26</v>
      </c>
      <c r="G109" s="119" t="s">
        <v>313</v>
      </c>
      <c r="H109" s="11" t="s">
        <v>352</v>
      </c>
      <c r="I109" s="8" t="s">
        <v>353</v>
      </c>
      <c r="J109" s="11" t="s">
        <v>405</v>
      </c>
    </row>
    <row r="110">
      <c r="A110" s="115"/>
      <c r="B110" s="116" t="s">
        <v>406</v>
      </c>
      <c r="C110" s="112" t="s">
        <v>407</v>
      </c>
      <c r="D110" s="132" t="s">
        <v>41</v>
      </c>
      <c r="E110" s="118" t="s">
        <v>25</v>
      </c>
      <c r="F110" s="118" t="s">
        <v>26</v>
      </c>
      <c r="G110" s="113"/>
      <c r="H110" s="124" t="s">
        <v>352</v>
      </c>
      <c r="I110" s="76" t="s">
        <v>353</v>
      </c>
      <c r="J110" s="124" t="s">
        <v>405</v>
      </c>
    </row>
    <row r="111">
      <c r="A111" s="134"/>
      <c r="B111" s="135" t="s">
        <v>410</v>
      </c>
      <c r="C111" s="136" t="s">
        <v>411</v>
      </c>
      <c r="D111" s="135" t="s">
        <v>67</v>
      </c>
      <c r="E111" s="137" t="s">
        <v>25</v>
      </c>
      <c r="F111" s="138" t="s">
        <v>26</v>
      </c>
      <c r="G111" s="139"/>
      <c r="H111" s="11" t="s">
        <v>423</v>
      </c>
      <c r="I111" s="8" t="s">
        <v>424</v>
      </c>
      <c r="J111" s="141" t="s">
        <v>425</v>
      </c>
      <c r="L111" s="11" t="s">
        <v>192</v>
      </c>
      <c r="M111" s="8" t="s">
        <v>193</v>
      </c>
      <c r="N111" s="11" t="s">
        <v>8</v>
      </c>
    </row>
    <row r="112">
      <c r="A112" s="51"/>
      <c r="B112" s="52"/>
      <c r="C112" s="52"/>
      <c r="D112" s="52"/>
      <c r="E112" s="52"/>
      <c r="F112" s="52"/>
      <c r="G112" s="52"/>
    </row>
    <row r="113">
      <c r="A113" s="109" t="s">
        <v>426</v>
      </c>
      <c r="B113" s="111"/>
      <c r="C113" s="112" t="s">
        <v>427</v>
      </c>
      <c r="D113" s="111"/>
      <c r="E113" s="111"/>
      <c r="F113" s="111"/>
      <c r="G113" s="113"/>
      <c r="H113" s="1" t="s">
        <v>428</v>
      </c>
    </row>
    <row r="114">
      <c r="A114" s="115"/>
      <c r="B114" s="116" t="s">
        <v>11</v>
      </c>
      <c r="C114" s="112" t="s">
        <v>363</v>
      </c>
      <c r="D114" s="117" t="s">
        <v>13</v>
      </c>
      <c r="E114" s="118" t="s">
        <v>15</v>
      </c>
      <c r="F114" s="116" t="s">
        <v>16</v>
      </c>
      <c r="G114" s="119" t="s">
        <v>17</v>
      </c>
      <c r="H114" s="11" t="s">
        <v>18</v>
      </c>
      <c r="I114" s="8" t="s">
        <v>19</v>
      </c>
      <c r="J114" s="11" t="s">
        <v>20</v>
      </c>
    </row>
    <row r="115">
      <c r="A115" s="115"/>
      <c r="B115" s="116" t="s">
        <v>21</v>
      </c>
      <c r="C115" s="121" t="s">
        <v>365</v>
      </c>
      <c r="D115" s="117" t="s">
        <v>24</v>
      </c>
      <c r="E115" s="118" t="s">
        <v>25</v>
      </c>
      <c r="F115" s="116" t="s">
        <v>26</v>
      </c>
      <c r="G115" s="113"/>
      <c r="H115" s="11" t="s">
        <v>32</v>
      </c>
      <c r="I115" s="8" t="s">
        <v>19</v>
      </c>
      <c r="J115" s="11" t="s">
        <v>20</v>
      </c>
    </row>
    <row r="116">
      <c r="A116" s="115"/>
      <c r="B116" s="116" t="s">
        <v>34</v>
      </c>
      <c r="C116" s="121" t="s">
        <v>369</v>
      </c>
      <c r="D116" s="117" t="s">
        <v>36</v>
      </c>
      <c r="E116" s="118" t="s">
        <v>25</v>
      </c>
      <c r="F116" s="116" t="s">
        <v>26</v>
      </c>
      <c r="G116" s="113"/>
      <c r="H116" s="11" t="s">
        <v>37</v>
      </c>
      <c r="I116" s="8" t="s">
        <v>38</v>
      </c>
      <c r="J116" s="11" t="s">
        <v>20</v>
      </c>
    </row>
    <row r="117">
      <c r="A117" s="134"/>
      <c r="B117" s="135" t="s">
        <v>39</v>
      </c>
      <c r="C117" s="136" t="s">
        <v>429</v>
      </c>
      <c r="D117" s="135" t="s">
        <v>41</v>
      </c>
      <c r="E117" s="137">
        <v>1.0</v>
      </c>
      <c r="F117" s="137" t="s">
        <v>42</v>
      </c>
      <c r="G117" s="139"/>
      <c r="H117" s="11" t="s">
        <v>43</v>
      </c>
      <c r="I117" s="8" t="s">
        <v>44</v>
      </c>
      <c r="J117" s="11" t="s">
        <v>45</v>
      </c>
    </row>
    <row r="119">
      <c r="A119" s="109" t="s">
        <v>430</v>
      </c>
      <c r="B119" s="111"/>
      <c r="C119" s="112" t="s">
        <v>431</v>
      </c>
      <c r="D119" s="111"/>
      <c r="E119" s="111"/>
      <c r="F119" s="111"/>
      <c r="G119" s="113"/>
      <c r="H119" s="11" t="s">
        <v>432</v>
      </c>
      <c r="I119" s="8" t="s">
        <v>433</v>
      </c>
      <c r="K119" s="11" t="s">
        <v>220</v>
      </c>
    </row>
    <row r="120">
      <c r="A120" s="115"/>
      <c r="B120" s="116" t="s">
        <v>11</v>
      </c>
      <c r="C120" s="112" t="s">
        <v>363</v>
      </c>
      <c r="D120" s="117" t="s">
        <v>13</v>
      </c>
      <c r="E120" s="118" t="s">
        <v>15</v>
      </c>
      <c r="F120" s="116" t="s">
        <v>16</v>
      </c>
      <c r="G120" s="119" t="s">
        <v>17</v>
      </c>
      <c r="H120" s="11" t="s">
        <v>18</v>
      </c>
      <c r="I120" s="8" t="s">
        <v>19</v>
      </c>
      <c r="J120" s="11" t="s">
        <v>20</v>
      </c>
    </row>
    <row r="121">
      <c r="A121" s="115"/>
      <c r="B121" s="116" t="s">
        <v>21</v>
      </c>
      <c r="C121" s="121" t="s">
        <v>365</v>
      </c>
      <c r="D121" s="117" t="s">
        <v>24</v>
      </c>
      <c r="E121" s="118" t="s">
        <v>25</v>
      </c>
      <c r="F121" s="116" t="s">
        <v>26</v>
      </c>
      <c r="G121" s="113"/>
      <c r="H121" s="11" t="s">
        <v>32</v>
      </c>
      <c r="I121" s="8" t="s">
        <v>19</v>
      </c>
      <c r="J121" s="11" t="s">
        <v>20</v>
      </c>
    </row>
    <row r="122">
      <c r="A122" s="115"/>
      <c r="B122" s="116" t="s">
        <v>34</v>
      </c>
      <c r="C122" s="121" t="s">
        <v>369</v>
      </c>
      <c r="D122" s="117" t="s">
        <v>36</v>
      </c>
      <c r="E122" s="118" t="s">
        <v>25</v>
      </c>
      <c r="F122" s="116" t="s">
        <v>26</v>
      </c>
      <c r="G122" s="113"/>
      <c r="H122" s="11" t="s">
        <v>37</v>
      </c>
      <c r="I122" s="8" t="s">
        <v>38</v>
      </c>
      <c r="J122" s="11" t="s">
        <v>20</v>
      </c>
    </row>
    <row r="123">
      <c r="A123" s="115"/>
      <c r="B123" s="116" t="s">
        <v>39</v>
      </c>
      <c r="C123" s="112" t="s">
        <v>437</v>
      </c>
      <c r="D123" s="116" t="s">
        <v>41</v>
      </c>
      <c r="E123" s="118">
        <v>1.0</v>
      </c>
      <c r="F123" s="118" t="s">
        <v>42</v>
      </c>
      <c r="G123" s="119" t="s">
        <v>439</v>
      </c>
      <c r="H123" s="11" t="s">
        <v>43</v>
      </c>
      <c r="I123" s="8" t="s">
        <v>44</v>
      </c>
      <c r="J123" s="11" t="s">
        <v>45</v>
      </c>
    </row>
    <row r="124">
      <c r="A124" s="115"/>
      <c r="B124" s="116" t="s">
        <v>198</v>
      </c>
      <c r="C124" s="112" t="s">
        <v>442</v>
      </c>
      <c r="D124" s="132" t="s">
        <v>67</v>
      </c>
      <c r="E124" s="118" t="s">
        <v>50</v>
      </c>
      <c r="F124" s="118" t="s">
        <v>16</v>
      </c>
      <c r="G124" s="119" t="s">
        <v>439</v>
      </c>
      <c r="H124" s="11" t="s">
        <v>201</v>
      </c>
      <c r="I124" s="8" t="s">
        <v>202</v>
      </c>
      <c r="J124" s="8" t="s">
        <v>203</v>
      </c>
    </row>
    <row r="125">
      <c r="A125" s="115"/>
      <c r="B125" s="116" t="s">
        <v>299</v>
      </c>
      <c r="C125" s="112" t="s">
        <v>451</v>
      </c>
      <c r="D125" s="117" t="s">
        <v>197</v>
      </c>
      <c r="E125" s="118" t="s">
        <v>25</v>
      </c>
      <c r="F125" s="118" t="s">
        <v>26</v>
      </c>
      <c r="G125" s="113"/>
    </row>
    <row r="126">
      <c r="A126" s="134"/>
      <c r="B126" s="135" t="s">
        <v>300</v>
      </c>
      <c r="C126" s="146" t="s">
        <v>452</v>
      </c>
      <c r="D126" s="147" t="s">
        <v>73</v>
      </c>
      <c r="E126" s="137" t="s">
        <v>50</v>
      </c>
      <c r="F126" s="137" t="s">
        <v>26</v>
      </c>
      <c r="G126" s="139"/>
      <c r="H126" s="11" t="s">
        <v>301</v>
      </c>
      <c r="I126" s="8" t="s">
        <v>303</v>
      </c>
      <c r="J126" s="11" t="s">
        <v>290</v>
      </c>
    </row>
    <row r="127">
      <c r="A127" s="51"/>
      <c r="B127" s="52"/>
      <c r="C127" s="52"/>
      <c r="D127" s="52"/>
      <c r="E127" s="52"/>
      <c r="F127" s="52"/>
      <c r="G127" s="52"/>
    </row>
    <row r="128">
      <c r="A128" s="148" t="s">
        <v>422</v>
      </c>
      <c r="B128" s="111"/>
      <c r="C128" s="112" t="s">
        <v>456</v>
      </c>
      <c r="D128" s="111"/>
      <c r="E128" s="111"/>
      <c r="F128" s="111"/>
      <c r="G128" s="130" t="s">
        <v>313</v>
      </c>
      <c r="H128" s="92"/>
    </row>
    <row r="129">
      <c r="A129" s="115"/>
      <c r="B129" s="116" t="s">
        <v>11</v>
      </c>
      <c r="C129" s="112" t="s">
        <v>363</v>
      </c>
      <c r="D129" s="117" t="s">
        <v>13</v>
      </c>
      <c r="E129" s="118" t="s">
        <v>15</v>
      </c>
      <c r="F129" s="116" t="s">
        <v>16</v>
      </c>
      <c r="G129" s="119" t="s">
        <v>17</v>
      </c>
      <c r="H129" s="11" t="s">
        <v>18</v>
      </c>
      <c r="I129" s="8" t="s">
        <v>19</v>
      </c>
      <c r="J129" s="11" t="s">
        <v>20</v>
      </c>
    </row>
    <row r="130">
      <c r="A130" s="115"/>
      <c r="B130" s="116" t="s">
        <v>21</v>
      </c>
      <c r="C130" s="121" t="s">
        <v>365</v>
      </c>
      <c r="D130" s="117" t="s">
        <v>24</v>
      </c>
      <c r="E130" s="118" t="s">
        <v>25</v>
      </c>
      <c r="F130" s="116" t="s">
        <v>26</v>
      </c>
      <c r="G130" s="113"/>
      <c r="H130" s="11" t="s">
        <v>32</v>
      </c>
      <c r="I130" s="8" t="s">
        <v>19</v>
      </c>
      <c r="J130" s="11" t="s">
        <v>20</v>
      </c>
    </row>
    <row r="131">
      <c r="A131" s="115"/>
      <c r="B131" s="116" t="s">
        <v>34</v>
      </c>
      <c r="C131" s="121" t="s">
        <v>369</v>
      </c>
      <c r="D131" s="117" t="s">
        <v>36</v>
      </c>
      <c r="E131" s="118" t="s">
        <v>25</v>
      </c>
      <c r="F131" s="116" t="s">
        <v>26</v>
      </c>
      <c r="G131" s="113"/>
      <c r="H131" s="11" t="s">
        <v>37</v>
      </c>
      <c r="I131" s="8" t="s">
        <v>38</v>
      </c>
      <c r="J131" s="11" t="s">
        <v>20</v>
      </c>
    </row>
    <row r="132">
      <c r="A132" s="134"/>
      <c r="B132" s="135" t="s">
        <v>39</v>
      </c>
      <c r="C132" s="136" t="s">
        <v>469</v>
      </c>
      <c r="D132" s="135" t="s">
        <v>41</v>
      </c>
      <c r="E132" s="137">
        <v>1.0</v>
      </c>
      <c r="F132" s="137" t="s">
        <v>42</v>
      </c>
      <c r="G132" s="139"/>
      <c r="H132" s="11" t="s">
        <v>43</v>
      </c>
      <c r="I132" s="8" t="s">
        <v>44</v>
      </c>
      <c r="J132" s="11" t="s">
        <v>45</v>
      </c>
    </row>
    <row r="133">
      <c r="A133" s="51"/>
      <c r="B133" s="52"/>
      <c r="C133" s="52"/>
      <c r="D133" s="52"/>
      <c r="E133" s="52"/>
      <c r="F133" s="52"/>
      <c r="G133" s="52"/>
    </row>
    <row r="134">
      <c r="A134" s="149" t="s">
        <v>473</v>
      </c>
      <c r="B134" s="150"/>
      <c r="C134" s="151" t="s">
        <v>476</v>
      </c>
      <c r="D134" s="150"/>
      <c r="E134" s="150"/>
      <c r="F134" s="150"/>
      <c r="G134" s="152" t="s">
        <v>477</v>
      </c>
      <c r="H134" s="11" t="s">
        <v>446</v>
      </c>
    </row>
    <row r="135">
      <c r="A135" s="153"/>
      <c r="B135" s="155" t="s">
        <v>11</v>
      </c>
      <c r="C135" s="156" t="s">
        <v>484</v>
      </c>
      <c r="D135" s="157" t="s">
        <v>13</v>
      </c>
      <c r="E135" s="158" t="s">
        <v>15</v>
      </c>
      <c r="F135" s="155" t="s">
        <v>16</v>
      </c>
      <c r="G135" s="159" t="s">
        <v>17</v>
      </c>
      <c r="H135" s="11" t="s">
        <v>18</v>
      </c>
      <c r="I135" s="8" t="s">
        <v>19</v>
      </c>
      <c r="J135" s="11" t="s">
        <v>20</v>
      </c>
    </row>
    <row r="136">
      <c r="A136" s="153"/>
      <c r="B136" s="155" t="s">
        <v>21</v>
      </c>
      <c r="C136" s="160" t="s">
        <v>485</v>
      </c>
      <c r="D136" s="157" t="s">
        <v>24</v>
      </c>
      <c r="E136" s="158" t="s">
        <v>25</v>
      </c>
      <c r="F136" s="155" t="s">
        <v>26</v>
      </c>
      <c r="G136" s="161"/>
      <c r="H136" s="11" t="s">
        <v>32</v>
      </c>
      <c r="I136" s="8" t="s">
        <v>19</v>
      </c>
      <c r="J136" s="11" t="s">
        <v>20</v>
      </c>
    </row>
    <row r="137">
      <c r="A137" s="153"/>
      <c r="B137" s="155" t="s">
        <v>34</v>
      </c>
      <c r="C137" s="160" t="s">
        <v>486</v>
      </c>
      <c r="D137" s="157" t="s">
        <v>36</v>
      </c>
      <c r="E137" s="158" t="s">
        <v>25</v>
      </c>
      <c r="F137" s="155" t="s">
        <v>26</v>
      </c>
      <c r="G137" s="161"/>
      <c r="H137" s="11" t="s">
        <v>37</v>
      </c>
      <c r="I137" s="8" t="s">
        <v>38</v>
      </c>
      <c r="J137" s="11" t="s">
        <v>20</v>
      </c>
    </row>
    <row r="138">
      <c r="A138" s="162"/>
      <c r="B138" s="163" t="s">
        <v>39</v>
      </c>
      <c r="C138" s="164" t="s">
        <v>487</v>
      </c>
      <c r="D138" s="163" t="s">
        <v>41</v>
      </c>
      <c r="E138" s="165">
        <v>1.0</v>
      </c>
      <c r="F138" s="165" t="s">
        <v>42</v>
      </c>
      <c r="G138" s="166"/>
      <c r="H138" s="11" t="s">
        <v>43</v>
      </c>
      <c r="I138" s="8" t="s">
        <v>44</v>
      </c>
      <c r="J138" s="11" t="s">
        <v>45</v>
      </c>
    </row>
    <row r="139">
      <c r="A139" s="6"/>
      <c r="B139" s="6"/>
      <c r="C139" s="6"/>
      <c r="D139" s="6"/>
      <c r="E139" s="6"/>
      <c r="F139" s="6"/>
      <c r="G139" s="6"/>
    </row>
    <row r="140">
      <c r="A140" s="6"/>
      <c r="B140" s="6"/>
      <c r="C140" s="6"/>
      <c r="D140" s="6"/>
      <c r="E140" s="6"/>
      <c r="F140" s="6"/>
      <c r="G140" s="6"/>
    </row>
    <row r="141">
      <c r="A141" s="6"/>
      <c r="B141" s="6"/>
      <c r="C141" s="6"/>
      <c r="D141" s="6"/>
      <c r="E141" s="6"/>
      <c r="F141" s="6"/>
      <c r="G141" s="6"/>
    </row>
    <row r="142">
      <c r="A142" s="6"/>
      <c r="B142" s="6"/>
      <c r="C142" s="6"/>
      <c r="D142" s="6"/>
      <c r="E142" s="6"/>
      <c r="F142" s="6"/>
      <c r="G142" s="6"/>
    </row>
    <row r="143">
      <c r="A143" s="6"/>
      <c r="B143" s="6"/>
      <c r="C143" s="6"/>
      <c r="D143" s="6"/>
      <c r="E143" s="6"/>
      <c r="F143" s="6"/>
      <c r="G143" s="6"/>
    </row>
    <row r="144">
      <c r="A144" s="6"/>
      <c r="B144" s="6"/>
      <c r="C144" s="6"/>
      <c r="D144" s="6"/>
      <c r="E144" s="6"/>
      <c r="F144" s="6"/>
      <c r="G144" s="6"/>
    </row>
    <row r="145">
      <c r="A145" s="6"/>
      <c r="B145" s="6"/>
      <c r="C145" s="6"/>
      <c r="D145" s="6"/>
      <c r="E145" s="6"/>
      <c r="F145" s="6"/>
      <c r="G145" s="6"/>
    </row>
    <row r="146">
      <c r="A146" s="6"/>
      <c r="B146" s="6"/>
      <c r="C146" s="6"/>
      <c r="D146" s="6"/>
      <c r="E146" s="6"/>
      <c r="F146" s="6"/>
      <c r="G146" s="6"/>
    </row>
    <row r="147">
      <c r="A147" s="6"/>
      <c r="B147" s="6"/>
      <c r="C147" s="6"/>
      <c r="D147" s="6"/>
      <c r="E147" s="6"/>
      <c r="F147" s="6"/>
      <c r="G147" s="6"/>
    </row>
    <row r="148">
      <c r="A148" s="6"/>
      <c r="B148" s="6"/>
      <c r="C148" s="6"/>
      <c r="D148" s="6"/>
      <c r="E148" s="6"/>
      <c r="F148" s="6"/>
      <c r="G148" s="6"/>
    </row>
    <row r="149">
      <c r="A149" s="6"/>
      <c r="B149" s="6"/>
      <c r="C149" s="6"/>
      <c r="D149" s="6"/>
      <c r="E149" s="6"/>
      <c r="F149" s="6"/>
      <c r="G149" s="6"/>
    </row>
    <row r="150">
      <c r="A150" s="6"/>
      <c r="B150" s="6"/>
      <c r="C150" s="6"/>
      <c r="D150" s="6"/>
      <c r="E150" s="6"/>
      <c r="F150" s="6"/>
      <c r="G150" s="6"/>
    </row>
    <row r="151">
      <c r="A151" s="6"/>
      <c r="B151" s="6"/>
      <c r="C151" s="6"/>
      <c r="D151" s="6"/>
      <c r="E151" s="6"/>
      <c r="F151" s="6"/>
      <c r="G151" s="6"/>
    </row>
    <row r="152">
      <c r="A152" s="6"/>
      <c r="B152" s="6"/>
      <c r="C152" s="6"/>
      <c r="D152" s="6"/>
      <c r="E152" s="6"/>
      <c r="F152" s="6"/>
      <c r="G152" s="6"/>
    </row>
    <row r="153">
      <c r="A153" s="6"/>
      <c r="B153" s="6"/>
      <c r="C153" s="6"/>
      <c r="D153" s="6"/>
      <c r="E153" s="6"/>
      <c r="F153" s="6"/>
      <c r="G153" s="6"/>
    </row>
    <row r="154">
      <c r="A154" s="6"/>
      <c r="B154" s="6"/>
      <c r="C154" s="6"/>
      <c r="D154" s="6"/>
      <c r="E154" s="6"/>
      <c r="F154" s="6"/>
      <c r="G154" s="6"/>
    </row>
    <row r="155">
      <c r="A155" s="6"/>
      <c r="B155" s="6"/>
      <c r="C155" s="6"/>
      <c r="D155" s="6"/>
      <c r="E155" s="6"/>
      <c r="F155" s="6"/>
      <c r="G155" s="6"/>
    </row>
    <row r="156">
      <c r="A156" s="6"/>
      <c r="B156" s="6"/>
      <c r="C156" s="6"/>
      <c r="D156" s="6"/>
      <c r="E156" s="6"/>
      <c r="F156" s="6"/>
      <c r="G156" s="6"/>
    </row>
    <row r="157">
      <c r="A157" s="6"/>
      <c r="B157" s="6"/>
      <c r="C157" s="6"/>
      <c r="D157" s="6"/>
      <c r="E157" s="6"/>
      <c r="F157" s="6"/>
      <c r="G157" s="6"/>
    </row>
    <row r="158">
      <c r="A158" s="6"/>
      <c r="B158" s="6"/>
      <c r="C158" s="6"/>
      <c r="D158" s="6"/>
      <c r="E158" s="6"/>
      <c r="F158" s="6"/>
      <c r="G158" s="6"/>
    </row>
    <row r="159">
      <c r="A159" s="6"/>
      <c r="B159" s="6"/>
      <c r="C159" s="6"/>
      <c r="D159" s="6"/>
      <c r="E159" s="6"/>
      <c r="F159" s="6"/>
      <c r="G159" s="6"/>
    </row>
    <row r="160">
      <c r="A160" s="6"/>
      <c r="B160" s="6"/>
      <c r="C160" s="6"/>
      <c r="D160" s="6"/>
      <c r="E160" s="6"/>
      <c r="F160" s="6"/>
      <c r="G160" s="6"/>
    </row>
    <row r="161">
      <c r="A161" s="6"/>
      <c r="B161" s="6"/>
      <c r="C161" s="6"/>
      <c r="D161" s="6"/>
      <c r="E161" s="6"/>
      <c r="F161" s="6"/>
      <c r="G161" s="6"/>
    </row>
    <row r="162">
      <c r="A162" s="6"/>
      <c r="B162" s="6"/>
      <c r="C162" s="6"/>
      <c r="D162" s="6"/>
      <c r="E162" s="6"/>
      <c r="F162" s="6"/>
      <c r="G162" s="6"/>
    </row>
    <row r="163">
      <c r="A163" s="6"/>
      <c r="B163" s="6"/>
      <c r="C163" s="6"/>
      <c r="D163" s="6"/>
      <c r="E163" s="6"/>
      <c r="F163" s="6"/>
      <c r="G163" s="6"/>
    </row>
    <row r="164">
      <c r="A164" s="6"/>
      <c r="B164" s="6"/>
      <c r="C164" s="6"/>
      <c r="D164" s="6"/>
      <c r="E164" s="6"/>
      <c r="F164" s="6"/>
      <c r="G164" s="6"/>
    </row>
    <row r="165">
      <c r="A165" s="6"/>
      <c r="B165" s="6"/>
      <c r="C165" s="6"/>
      <c r="D165" s="6"/>
      <c r="E165" s="6"/>
      <c r="F165" s="6"/>
      <c r="G165" s="6"/>
    </row>
    <row r="166">
      <c r="A166" s="6"/>
      <c r="B166" s="6"/>
      <c r="C166" s="6"/>
      <c r="D166" s="6"/>
      <c r="E166" s="6"/>
      <c r="F166" s="6"/>
      <c r="G166" s="6"/>
    </row>
    <row r="167">
      <c r="A167" s="6"/>
      <c r="B167" s="6"/>
      <c r="C167" s="6"/>
      <c r="D167" s="6"/>
      <c r="E167" s="6"/>
      <c r="F167" s="6"/>
      <c r="G167" s="6"/>
    </row>
    <row r="168">
      <c r="A168" s="6"/>
      <c r="B168" s="6"/>
      <c r="C168" s="6"/>
      <c r="D168" s="6"/>
      <c r="E168" s="6"/>
      <c r="F168" s="6"/>
      <c r="G168" s="6"/>
    </row>
    <row r="169">
      <c r="A169" s="6"/>
      <c r="B169" s="6"/>
      <c r="C169" s="6"/>
      <c r="D169" s="6"/>
      <c r="E169" s="6"/>
      <c r="F169" s="6"/>
      <c r="G169" s="6"/>
    </row>
    <row r="170">
      <c r="A170" s="6"/>
      <c r="B170" s="6"/>
      <c r="C170" s="6"/>
      <c r="D170" s="6"/>
      <c r="E170" s="6"/>
      <c r="F170" s="6"/>
      <c r="G170" s="6"/>
    </row>
    <row r="171">
      <c r="A171" s="6"/>
      <c r="B171" s="6"/>
      <c r="C171" s="6"/>
      <c r="D171" s="6"/>
      <c r="E171" s="6"/>
      <c r="F171" s="6"/>
      <c r="G171" s="6"/>
    </row>
  </sheetData>
  <hyperlinks>
    <hyperlink r:id="rId1" ref="H5"/>
    <hyperlink r:id="rId2" ref="H6"/>
    <hyperlink r:id="rId3" ref="J6"/>
    <hyperlink r:id="rId4" ref="H7"/>
    <hyperlink r:id="rId5" ref="J7"/>
    <hyperlink r:id="rId6" ref="H8"/>
    <hyperlink r:id="rId7" ref="J8"/>
    <hyperlink r:id="rId8" ref="H9"/>
    <hyperlink r:id="rId9" ref="J9"/>
    <hyperlink r:id="rId10" ref="H10"/>
    <hyperlink r:id="rId11" ref="J10"/>
    <hyperlink r:id="rId12" ref="H11"/>
    <hyperlink r:id="rId13" ref="J11"/>
    <hyperlink r:id="rId14" ref="H12"/>
    <hyperlink r:id="rId15" ref="H13"/>
    <hyperlink r:id="rId16" ref="H14"/>
    <hyperlink r:id="rId17" ref="K14"/>
    <hyperlink r:id="rId18" ref="H15"/>
    <hyperlink r:id="rId19" ref="J15"/>
    <hyperlink r:id="rId20" ref="H16"/>
    <hyperlink r:id="rId21" ref="J16"/>
    <hyperlink r:id="rId22" ref="H17"/>
    <hyperlink r:id="rId23" ref="J17"/>
    <hyperlink r:id="rId24" ref="H19"/>
    <hyperlink r:id="rId25" ref="H20"/>
    <hyperlink r:id="rId26" ref="J20"/>
    <hyperlink r:id="rId27" ref="H21"/>
    <hyperlink r:id="rId28" ref="J21"/>
    <hyperlink r:id="rId29" ref="H22"/>
    <hyperlink r:id="rId30" ref="J22"/>
    <hyperlink r:id="rId31" ref="H23"/>
    <hyperlink r:id="rId32" ref="J23"/>
    <hyperlink r:id="rId33" ref="H24"/>
    <hyperlink r:id="rId34" ref="J24"/>
    <hyperlink r:id="rId35" ref="H25"/>
    <hyperlink r:id="rId36" ref="J25"/>
    <hyperlink r:id="rId37" ref="H26"/>
    <hyperlink r:id="rId38" ref="H27"/>
    <hyperlink r:id="rId39" ref="H28"/>
    <hyperlink r:id="rId40" ref="K28"/>
    <hyperlink r:id="rId41" ref="H29"/>
    <hyperlink r:id="rId42" ref="J29"/>
    <hyperlink r:id="rId43" ref="K29"/>
    <hyperlink r:id="rId44" ref="M29"/>
    <hyperlink r:id="rId45" ref="O29"/>
    <hyperlink r:id="rId46" ref="H30"/>
    <hyperlink r:id="rId47" ref="J30"/>
    <hyperlink r:id="rId48" ref="H31"/>
    <hyperlink r:id="rId49" ref="J31"/>
    <hyperlink r:id="rId50" ref="H32"/>
    <hyperlink r:id="rId51" ref="J32"/>
    <hyperlink r:id="rId52" ref="H33"/>
    <hyperlink r:id="rId53" ref="J33"/>
    <hyperlink r:id="rId54" ref="H34"/>
    <hyperlink r:id="rId55" ref="H35"/>
    <hyperlink r:id="rId56" ref="J35"/>
    <hyperlink r:id="rId57" ref="H36"/>
    <hyperlink r:id="rId58" ref="J36"/>
    <hyperlink r:id="rId59" ref="H37"/>
    <hyperlink r:id="rId60" ref="J37"/>
    <hyperlink r:id="rId61" ref="H38"/>
    <hyperlink r:id="rId62" ref="J38"/>
    <hyperlink r:id="rId63" ref="H39"/>
    <hyperlink r:id="rId64" ref="J39"/>
    <hyperlink r:id="rId65" ref="H42"/>
    <hyperlink r:id="rId66" ref="J42"/>
    <hyperlink r:id="rId67" ref="H43"/>
    <hyperlink r:id="rId68" ref="J43"/>
    <hyperlink r:id="rId69" ref="H44"/>
    <hyperlink r:id="rId70" ref="J44"/>
    <hyperlink r:id="rId71" ref="H45"/>
    <hyperlink r:id="rId72" ref="J45"/>
    <hyperlink r:id="rId73" ref="H46"/>
    <hyperlink r:id="rId74" ref="J46"/>
    <hyperlink r:id="rId75" ref="H47"/>
    <hyperlink r:id="rId76" ref="J47"/>
    <hyperlink r:id="rId77" ref="H48"/>
    <hyperlink r:id="rId78" ref="H49"/>
    <hyperlink r:id="rId79" ref="H50"/>
    <hyperlink r:id="rId80" ref="K50"/>
    <hyperlink r:id="rId81" ref="H51"/>
    <hyperlink r:id="rId82" ref="J51"/>
    <hyperlink r:id="rId83" ref="H52"/>
    <hyperlink r:id="rId84" ref="J52"/>
    <hyperlink r:id="rId85" ref="H53"/>
    <hyperlink r:id="rId86" ref="J53"/>
    <hyperlink r:id="rId87" ref="J54"/>
    <hyperlink r:id="rId88" ref="H55"/>
    <hyperlink r:id="rId89" ref="J55"/>
    <hyperlink r:id="rId90" ref="H56"/>
    <hyperlink r:id="rId91" ref="J56"/>
    <hyperlink r:id="rId92" ref="H59"/>
    <hyperlink r:id="rId93" ref="K59"/>
    <hyperlink r:id="rId94" ref="H60"/>
    <hyperlink r:id="rId95" ref="J60"/>
    <hyperlink r:id="rId96" ref="H61"/>
    <hyperlink r:id="rId97" ref="J61"/>
    <hyperlink r:id="rId98" ref="H62"/>
    <hyperlink r:id="rId99" ref="J62"/>
    <hyperlink r:id="rId100" ref="H63"/>
    <hyperlink r:id="rId101" ref="J63"/>
    <hyperlink r:id="rId102" ref="H64"/>
    <hyperlink r:id="rId103" ref="J64"/>
    <hyperlink r:id="rId104" ref="H65"/>
    <hyperlink r:id="rId105" ref="J65"/>
    <hyperlink r:id="rId106" ref="H66"/>
    <hyperlink r:id="rId107" ref="H67"/>
    <hyperlink r:id="rId108" ref="H68"/>
    <hyperlink r:id="rId109" ref="K68"/>
    <hyperlink r:id="rId110" ref="H69"/>
    <hyperlink r:id="rId111" ref="J69"/>
    <hyperlink r:id="rId112" ref="H70"/>
    <hyperlink r:id="rId113" ref="J70"/>
    <hyperlink r:id="rId114" ref="H71"/>
    <hyperlink r:id="rId115" ref="J71"/>
    <hyperlink r:id="rId116" ref="H72"/>
    <hyperlink r:id="rId117" ref="J72"/>
    <hyperlink r:id="rId118" ref="H73"/>
    <hyperlink r:id="rId119" ref="J73"/>
    <hyperlink r:id="rId120" ref="K75"/>
    <hyperlink r:id="rId121" ref="H76"/>
    <hyperlink r:id="rId122" ref="J76"/>
    <hyperlink r:id="rId123" ref="H77"/>
    <hyperlink r:id="rId124" ref="J77"/>
    <hyperlink r:id="rId125" ref="H78"/>
    <hyperlink r:id="rId126" ref="J78"/>
    <hyperlink r:id="rId127" ref="H79"/>
    <hyperlink r:id="rId128" ref="J79"/>
    <hyperlink r:id="rId129" ref="H80"/>
    <hyperlink r:id="rId130" ref="J80"/>
    <hyperlink r:id="rId131" ref="H81"/>
    <hyperlink r:id="rId132" ref="J81"/>
    <hyperlink r:id="rId133" ref="H82"/>
    <hyperlink r:id="rId134" ref="H83"/>
    <hyperlink r:id="rId135" ref="H84"/>
    <hyperlink r:id="rId136" ref="H85"/>
    <hyperlink r:id="rId137" ref="J85"/>
    <hyperlink r:id="rId138" ref="H86"/>
    <hyperlink r:id="rId139" ref="H87"/>
    <hyperlink r:id="rId140" ref="J87"/>
    <hyperlink r:id="rId141" ref="H88"/>
    <hyperlink r:id="rId142" ref="J88"/>
    <hyperlink r:id="rId143" ref="H91"/>
    <hyperlink r:id="rId144" ref="J91"/>
    <hyperlink r:id="rId145" ref="H92"/>
    <hyperlink r:id="rId146" ref="J92"/>
    <hyperlink r:id="rId147" ref="H93"/>
    <hyperlink r:id="rId148" ref="J93"/>
    <hyperlink r:id="rId149" ref="H94"/>
    <hyperlink r:id="rId150" ref="J94"/>
    <hyperlink r:id="rId151" ref="H97"/>
    <hyperlink r:id="rId152" ref="J97"/>
    <hyperlink r:id="rId153" ref="H98"/>
    <hyperlink r:id="rId154" ref="J98"/>
    <hyperlink r:id="rId155" ref="H99"/>
    <hyperlink r:id="rId156" ref="J99"/>
    <hyperlink r:id="rId157" ref="H100"/>
    <hyperlink r:id="rId158" ref="J100"/>
    <hyperlink r:id="rId159" ref="H101"/>
    <hyperlink r:id="rId160" ref="H102"/>
    <hyperlink r:id="rId161" ref="H104"/>
    <hyperlink r:id="rId162" ref="H105"/>
    <hyperlink r:id="rId163" ref="J105"/>
    <hyperlink r:id="rId164" ref="H106"/>
    <hyperlink r:id="rId165" ref="J106"/>
    <hyperlink r:id="rId166" ref="H107"/>
    <hyperlink r:id="rId167" ref="J107"/>
    <hyperlink r:id="rId168" ref="H108"/>
    <hyperlink r:id="rId169" ref="J108"/>
    <hyperlink r:id="rId170" ref="H109"/>
    <hyperlink r:id="rId171" ref="J109"/>
    <hyperlink r:id="rId172" ref="H110"/>
    <hyperlink r:id="rId173" ref="J110"/>
    <hyperlink r:id="rId174" ref="H111"/>
    <hyperlink r:id="rId175" ref="L111"/>
    <hyperlink r:id="rId176" ref="N111"/>
    <hyperlink r:id="rId177" ref="H114"/>
    <hyperlink r:id="rId178" ref="J114"/>
    <hyperlink r:id="rId179" ref="H115"/>
    <hyperlink r:id="rId180" ref="J115"/>
    <hyperlink r:id="rId181" ref="H116"/>
    <hyperlink r:id="rId182" ref="J116"/>
    <hyperlink r:id="rId183" ref="H117"/>
    <hyperlink r:id="rId184" ref="J117"/>
    <hyperlink r:id="rId185" ref="H119"/>
    <hyperlink r:id="rId186" ref="K119"/>
    <hyperlink r:id="rId187" ref="H120"/>
    <hyperlink r:id="rId188" ref="J120"/>
    <hyperlink r:id="rId189" ref="H121"/>
    <hyperlink r:id="rId190" ref="J121"/>
    <hyperlink r:id="rId191" ref="H122"/>
    <hyperlink r:id="rId192" ref="J122"/>
    <hyperlink r:id="rId193" ref="H123"/>
    <hyperlink r:id="rId194" ref="J123"/>
    <hyperlink r:id="rId195" ref="H124"/>
    <hyperlink r:id="rId196" ref="H126"/>
    <hyperlink r:id="rId197" ref="J126"/>
    <hyperlink r:id="rId198" ref="H129"/>
    <hyperlink r:id="rId199" ref="J129"/>
    <hyperlink r:id="rId200" ref="H130"/>
    <hyperlink r:id="rId201" ref="J130"/>
    <hyperlink r:id="rId202" ref="H131"/>
    <hyperlink r:id="rId203" ref="J131"/>
    <hyperlink r:id="rId204" ref="H132"/>
    <hyperlink r:id="rId205" ref="J132"/>
    <hyperlink r:id="rId206" ref="H134"/>
    <hyperlink r:id="rId207" ref="H135"/>
    <hyperlink r:id="rId208" ref="J135"/>
    <hyperlink r:id="rId209" ref="H136"/>
    <hyperlink r:id="rId210" ref="J136"/>
    <hyperlink r:id="rId211" ref="H137"/>
    <hyperlink r:id="rId212" ref="J137"/>
    <hyperlink r:id="rId213" ref="H138"/>
    <hyperlink r:id="rId214" ref="J138"/>
  </hyperlinks>
  <drawing r:id="rId2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6.14"/>
  </cols>
  <sheetData>
    <row r="1">
      <c r="A1" s="1"/>
      <c r="B1" s="8" t="s">
        <v>2</v>
      </c>
    </row>
    <row r="2">
      <c r="A2" s="18"/>
      <c r="B2" s="8" t="s">
        <v>14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37.86"/>
  </cols>
  <sheetData>
    <row r="1">
      <c r="A1" s="29"/>
      <c r="B1" s="29"/>
      <c r="C1" s="29"/>
      <c r="D1" s="34" t="s">
        <v>53</v>
      </c>
      <c r="E1" s="34" t="s">
        <v>78</v>
      </c>
      <c r="F1" s="35" t="s">
        <v>80</v>
      </c>
      <c r="G1" s="34" t="s">
        <v>82</v>
      </c>
      <c r="H1" s="35" t="s">
        <v>83</v>
      </c>
      <c r="I1" s="34" t="s">
        <v>84</v>
      </c>
      <c r="J1" s="34" t="s">
        <v>85</v>
      </c>
      <c r="K1" s="35" t="s">
        <v>86</v>
      </c>
      <c r="L1" s="34" t="s">
        <v>87</v>
      </c>
      <c r="M1" s="34" t="s">
        <v>88</v>
      </c>
      <c r="N1" s="37" t="s">
        <v>89</v>
      </c>
      <c r="O1" s="37" t="s">
        <v>93</v>
      </c>
      <c r="P1" s="37" t="s">
        <v>94</v>
      </c>
      <c r="Q1" s="37" t="s">
        <v>95</v>
      </c>
      <c r="R1" s="34" t="s">
        <v>96</v>
      </c>
      <c r="S1" s="34" t="s">
        <v>97</v>
      </c>
      <c r="T1" s="34" t="s">
        <v>98</v>
      </c>
      <c r="U1" s="34" t="s">
        <v>99</v>
      </c>
      <c r="V1" s="35" t="s">
        <v>100</v>
      </c>
      <c r="W1" s="34" t="s">
        <v>101</v>
      </c>
      <c r="X1" s="37" t="s">
        <v>102</v>
      </c>
      <c r="Y1" s="37" t="s">
        <v>103</v>
      </c>
      <c r="Z1" s="35" t="s">
        <v>104</v>
      </c>
      <c r="AA1" s="35" t="s">
        <v>105</v>
      </c>
      <c r="AB1" s="35" t="s">
        <v>106</v>
      </c>
      <c r="AC1" s="41" t="s">
        <v>107</v>
      </c>
      <c r="AD1" s="41" t="s">
        <v>119</v>
      </c>
      <c r="AE1" s="35" t="s">
        <v>121</v>
      </c>
      <c r="AF1" s="35" t="s">
        <v>122</v>
      </c>
      <c r="AG1" s="35" t="s">
        <v>123</v>
      </c>
      <c r="AH1" s="6"/>
      <c r="AI1" s="6"/>
    </row>
    <row r="3">
      <c r="A3" s="29"/>
    </row>
    <row r="4">
      <c r="A4" s="29"/>
    </row>
    <row r="5">
      <c r="A5" s="29"/>
    </row>
    <row r="6">
      <c r="A6" s="34" t="s">
        <v>53</v>
      </c>
    </row>
    <row r="7">
      <c r="A7" s="34" t="s">
        <v>78</v>
      </c>
    </row>
    <row r="8">
      <c r="A8" s="35" t="s">
        <v>80</v>
      </c>
    </row>
    <row r="9">
      <c r="A9" s="34" t="s">
        <v>82</v>
      </c>
    </row>
    <row r="10">
      <c r="A10" s="35" t="s">
        <v>83</v>
      </c>
    </row>
    <row r="11">
      <c r="A11" s="34" t="s">
        <v>84</v>
      </c>
    </row>
    <row r="12">
      <c r="A12" s="34" t="s">
        <v>85</v>
      </c>
    </row>
    <row r="13">
      <c r="A13" s="35" t="s">
        <v>86</v>
      </c>
    </row>
    <row r="14">
      <c r="A14" s="34" t="s">
        <v>87</v>
      </c>
    </row>
    <row r="15">
      <c r="A15" s="34" t="s">
        <v>88</v>
      </c>
    </row>
    <row r="16">
      <c r="A16" s="37" t="s">
        <v>89</v>
      </c>
    </row>
    <row r="17">
      <c r="A17" s="37" t="s">
        <v>93</v>
      </c>
    </row>
    <row r="18">
      <c r="A18" s="37" t="s">
        <v>94</v>
      </c>
    </row>
    <row r="19">
      <c r="A19" s="37" t="s">
        <v>95</v>
      </c>
    </row>
    <row r="20">
      <c r="A20" s="34" t="s">
        <v>96</v>
      </c>
    </row>
    <row r="21">
      <c r="A21" s="34" t="s">
        <v>97</v>
      </c>
    </row>
    <row r="22">
      <c r="A22" s="34" t="s">
        <v>98</v>
      </c>
    </row>
    <row r="23">
      <c r="A23" s="34" t="s">
        <v>99</v>
      </c>
    </row>
    <row r="24">
      <c r="A24" s="35" t="s">
        <v>100</v>
      </c>
    </row>
    <row r="25">
      <c r="A25" s="34" t="s">
        <v>101</v>
      </c>
    </row>
    <row r="26">
      <c r="A26" s="37" t="s">
        <v>102</v>
      </c>
    </row>
    <row r="27">
      <c r="A27" s="37" t="s">
        <v>103</v>
      </c>
    </row>
    <row r="28">
      <c r="A28" s="35" t="s">
        <v>104</v>
      </c>
    </row>
    <row r="29">
      <c r="A29" s="35" t="s">
        <v>105</v>
      </c>
    </row>
    <row r="30">
      <c r="A30" s="35" t="s">
        <v>106</v>
      </c>
    </row>
    <row r="31">
      <c r="A31" s="41" t="s">
        <v>107</v>
      </c>
    </row>
    <row r="32">
      <c r="A32" s="41" t="s">
        <v>119</v>
      </c>
    </row>
    <row r="33">
      <c r="A33" s="35" t="s">
        <v>121</v>
      </c>
    </row>
    <row r="34">
      <c r="A34" s="35" t="s">
        <v>122</v>
      </c>
    </row>
    <row r="35">
      <c r="A35" s="35" t="s">
        <v>123</v>
      </c>
    </row>
  </sheetData>
  <hyperlinks>
    <hyperlink r:id="rId1" ref="AC1"/>
    <hyperlink r:id="rId2" ref="AD1"/>
    <hyperlink r:id="rId3" ref="A31"/>
    <hyperlink r:id="rId4" ref="A32"/>
  </hyperlinks>
  <drawing r:id="rId5"/>
</worksheet>
</file>